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https://sacoss365.sharepoint.com/sites/SouthAustralianCouncilOfSocialServices/Shared Documents/General/Social Justice Policy/Elections - SA State/SA 2022/Report Card/"/>
    </mc:Choice>
  </mc:AlternateContent>
  <xr:revisionPtr revIDLastSave="0" documentId="14_{4196D151-D97B-4C8C-A3DC-1087EC9D5514}" xr6:coauthVersionLast="36" xr6:coauthVersionMax="36" xr10:uidLastSave="{00000000-0000-0000-0000-000000000000}"/>
  <bookViews>
    <workbookView xWindow="-28920" yWindow="960" windowWidth="29040" windowHeight="15840" activeTab="1" xr2:uid="{6B8D9F17-86CA-4869-A3EF-70B29755F1E6}"/>
  </bookViews>
  <sheets>
    <sheet name="Explanatory Notes" sheetId="1" r:id="rId1"/>
    <sheet name="1. Major Parties" sheetId="5" r:id="rId2"/>
    <sheet name="2. Cross-bench Parties"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5" i="4" l="1"/>
  <c r="F25" i="4"/>
  <c r="D2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 Ogle</author>
    <author>Greg</author>
    <author>Client</author>
    <author>Susan</author>
    <author>Rebecca Law</author>
  </authors>
  <commentList>
    <comment ref="E4" authorId="0" shapeId="0" xr:uid="{0CA3513E-F27D-4870-87AA-3691668CCA26}">
      <text>
        <r>
          <rPr>
            <sz val="9"/>
            <color indexed="81"/>
            <rFont val="Tahoma"/>
            <family val="2"/>
          </rPr>
          <t>No commitment to new investment in increasing stock, but some work on improving stock and Liberal government has stopped long term decline in numbers of social houses.</t>
        </r>
      </text>
    </comment>
    <comment ref="H4" authorId="1" shapeId="0" xr:uid="{E8C69788-DE05-43BF-839B-ED34D5D151D1}">
      <text>
        <r>
          <rPr>
            <sz val="9"/>
            <color indexed="81"/>
            <rFont val="Tahoma"/>
            <family val="2"/>
          </rPr>
          <t>Labor's investment of $180m is a start, and the regional spread is good, but is well short of what is needed. We welcome the Labor commitment to SACOSS for no net loss of public housing.</t>
        </r>
      </text>
    </comment>
    <comment ref="E5" authorId="2" shapeId="0" xr:uid="{5001E986-71F4-41C7-883E-BBE0C6FCA6EB}">
      <text>
        <r>
          <rPr>
            <sz val="9"/>
            <color indexed="81"/>
            <rFont val="Tahoma"/>
            <family val="2"/>
          </rPr>
          <t>No response to SACOSS policy to make any energy standards and disclosure mandatory, but it has not been ruled out and work is proceeding on national trajectory for standards.</t>
        </r>
      </text>
    </comment>
    <comment ref="H5" authorId="2" shapeId="0" xr:uid="{EBDDC849-717E-458E-9D66-A15A72A537CC}">
      <text>
        <r>
          <rPr>
            <sz val="9"/>
            <color indexed="81"/>
            <rFont val="Tahoma"/>
            <family val="2"/>
          </rPr>
          <t xml:space="preserve">Labor's response to Conservation Council survey states that they will not support this proposal, and both Tom Koutsantonis and Peter Malinouskas rejected the proposal at recent SACOSS forums. </t>
        </r>
      </text>
    </comment>
    <comment ref="E6" authorId="2" shapeId="0" xr:uid="{63920448-0748-4590-AF03-DBD3AD7F48BD}">
      <text>
        <r>
          <rPr>
            <sz val="9"/>
            <color indexed="81"/>
            <rFont val="Tahoma"/>
            <family val="2"/>
          </rPr>
          <t>No commitment of additional funding, but response to SACOSS has other initiatives which may improve thermal efficiency in some public houses.</t>
        </r>
      </text>
    </comment>
    <comment ref="H6" authorId="2" shapeId="0" xr:uid="{6EC867C2-35AD-43F8-B413-0F25DBF45193}">
      <text>
        <r>
          <rPr>
            <sz val="9"/>
            <color indexed="81"/>
            <rFont val="Tahoma"/>
            <family val="2"/>
          </rPr>
          <t xml:space="preserve">No commitment to new funds, but Labor's response to SACOSS suggests they will work with SAHT on prioritising energy efficiency in maintenance expenditure, and reminds us that they initiated the Virtual Power Plant. </t>
        </r>
      </text>
    </comment>
    <comment ref="E7" authorId="0" shapeId="0" xr:uid="{4AA10D5D-52A7-44CB-A375-CFC71AA53B31}">
      <text>
        <r>
          <rPr>
            <sz val="9"/>
            <color indexed="81"/>
            <rFont val="Tahoma"/>
            <family val="2"/>
          </rPr>
          <t>No commitment on this, but is up for review in broader concessions review. See response to SACOSS platform.</t>
        </r>
      </text>
    </comment>
    <comment ref="H7" authorId="1" shapeId="0" xr:uid="{8368CEEA-AE2E-4142-983B-9455215F8D99}">
      <text>
        <r>
          <rPr>
            <sz val="9"/>
            <color indexed="81"/>
            <rFont val="Tahoma"/>
            <family val="2"/>
          </rPr>
          <t xml:space="preserve">Promise to increase CoLC for renters, but also for homeowners. This maintains unfair difference, but the actual $ increase for renters is welcome and is the same money as we originally called for. </t>
        </r>
      </text>
    </comment>
    <comment ref="E10" authorId="0" shapeId="0" xr:uid="{1953F278-2183-4656-8141-FCEA7AEDE98F}">
      <text>
        <r>
          <rPr>
            <sz val="9"/>
            <color indexed="81"/>
            <rFont val="Tahoma"/>
            <family val="2"/>
          </rPr>
          <t>There are no significant policy commitments, and government housing policy has mostlly focused on home ownership. However, govt should get some credit for stopping sell-off of public housing and their latest rent-to-build initiative.</t>
        </r>
      </text>
    </comment>
    <comment ref="H10" authorId="1" shapeId="0" xr:uid="{7DE37973-C406-45F0-AB27-70F5DA7F43A1}">
      <text>
        <r>
          <rPr>
            <sz val="9"/>
            <color indexed="81"/>
            <rFont val="Tahoma"/>
            <family val="2"/>
          </rPr>
          <t xml:space="preserve">Beyond their public housing announcement, SACOSS notes their Homestart 3% loan policy, which will help some renters get out of the rental market, but may be risky as interest rates rise and market slows. </t>
        </r>
      </text>
    </comment>
    <comment ref="E11" authorId="1" shapeId="0" xr:uid="{BBE08F4C-5EBF-4E0C-9409-972FC8B16BB2}">
      <text>
        <r>
          <rPr>
            <sz val="9"/>
            <color indexed="81"/>
            <rFont val="Tahoma"/>
            <family val="2"/>
          </rPr>
          <t>At SACOSS conference (2021) Minister announced support for national trajectory for energy efficiency standards (but no commitment to make them mandatory), and response to SACCOSS highlights important measures for new builds, plus continued rollout of Virtual Power Plant.</t>
        </r>
      </text>
    </comment>
    <comment ref="H11" authorId="1" shapeId="0" xr:uid="{D208B96F-4EB0-428A-9FFE-5F8591F85FEE}">
      <text>
        <r>
          <rPr>
            <sz val="9"/>
            <color indexed="81"/>
            <rFont val="Tahoma"/>
            <family val="2"/>
          </rPr>
          <t>Much of Labor's policy is centred on its hydrogen strategy, but while there is potential in this project, it is not yet clear that this will reduce electricity costs. We assume Labor will continue the govt work on the national trajectory.</t>
        </r>
      </text>
    </comment>
    <comment ref="E15" authorId="0" shapeId="0" xr:uid="{99B8CEB4-05E3-49ED-9027-393618A82088}">
      <text>
        <r>
          <rPr>
            <sz val="9"/>
            <color indexed="81"/>
            <rFont val="Tahoma"/>
            <family val="2"/>
          </rPr>
          <t>There is no commitment to this investment, but govt has funded specific programs - see response to SACOSS platform.</t>
        </r>
      </text>
    </comment>
    <comment ref="H15" authorId="1" shapeId="0" xr:uid="{13BB6AB0-822A-4BD6-B1B8-8A2DEF593BBB}">
      <text>
        <r>
          <rPr>
            <sz val="9"/>
            <color indexed="81"/>
            <rFont val="Tahoma"/>
            <family val="2"/>
          </rPr>
          <t>No planned DI expenditure, but acknowledgement of issue.</t>
        </r>
      </text>
    </comment>
    <comment ref="E16" authorId="0" shapeId="0" xr:uid="{7F62FB35-E0F3-421D-A027-D2F2AE6988EF}">
      <text>
        <r>
          <rPr>
            <sz val="9"/>
            <color indexed="81"/>
            <rFont val="Tahoma"/>
            <family val="2"/>
          </rPr>
          <t>No commitment to our specific goals, and ultimately we have to see what is in the promised DI Strategy. However, the govt deserves credit for enacting the development of the strategy, and SACOSS has been engaged in the process with govt supportive of the directions we have promoted. .</t>
        </r>
      </text>
    </comment>
    <comment ref="H16" authorId="1" shapeId="0" xr:uid="{FDA905E1-5A0B-43BA-A47E-4D8A5BD4596A}">
      <text>
        <r>
          <rPr>
            <sz val="9"/>
            <color indexed="81"/>
            <rFont val="Tahoma"/>
            <family val="2"/>
          </rPr>
          <t>Labor has no DI policy in this election, but response to SACOSS acknowledges the issues and points to their previous record in government.</t>
        </r>
      </text>
    </comment>
    <comment ref="F19" authorId="0" shapeId="0" xr:uid="{55B5A24F-47D7-4734-960F-452C42D38DB4}">
      <text>
        <r>
          <rPr>
            <sz val="9"/>
            <color indexed="81"/>
            <rFont val="Tahoma"/>
            <family val="2"/>
          </rPr>
          <t>As above, there is no big policy, but at least some progress in this area.</t>
        </r>
      </text>
    </comment>
    <comment ref="I19" authorId="1" shapeId="0" xr:uid="{CDDC0B05-7122-4D89-87DE-730FEE7C4708}">
      <text>
        <r>
          <rPr>
            <sz val="9"/>
            <color indexed="81"/>
            <rFont val="Tahoma"/>
            <family val="2"/>
          </rPr>
          <t>No policy beyond the responses to SACOSS, but credit for maintaining Services SA which is vital for people who are digitally excluded.</t>
        </r>
      </text>
    </comment>
    <comment ref="E22" authorId="0" shapeId="0" xr:uid="{F39DFDF6-8608-4624-A54E-3CDA6E2E52AB}">
      <text>
        <r>
          <rPr>
            <sz val="9"/>
            <color indexed="81"/>
            <rFont val="Tahoma"/>
            <family val="2"/>
          </rPr>
          <t>Govt has commenced this review (see response to SACOSS platform), but the review is limited to DHS and will not address all concessions.</t>
        </r>
      </text>
    </comment>
    <comment ref="I22" authorId="0" shapeId="0" xr:uid="{60896E52-7CA3-45C1-95DA-2F8A76634D94}">
      <text>
        <r>
          <rPr>
            <sz val="11"/>
            <color theme="1"/>
            <rFont val="Calibri"/>
            <family val="2"/>
            <scheme val="minor"/>
          </rPr>
          <t>Labor have committed to a broad review of the concessions system (see response to SACOSS' policies).</t>
        </r>
      </text>
    </comment>
    <comment ref="E23" authorId="0" shapeId="0" xr:uid="{2489950E-D7B1-4F62-81D2-D1C307DC8607}">
      <text>
        <r>
          <rPr>
            <sz val="9"/>
            <color indexed="81"/>
            <rFont val="Tahoma"/>
            <family val="2"/>
          </rPr>
          <t>Liberal response to SACOSS says review will consider fairness and whether existing concessions are appropriately targeted, but there is no specific commitment to this outcome. Further, many of the concessions where this is an issue are not included in the review.</t>
        </r>
      </text>
    </comment>
    <comment ref="H23" authorId="1" shapeId="0" xr:uid="{E49DA07D-3EF5-458A-B14B-81BA33C4966A}">
      <text>
        <r>
          <rPr>
            <sz val="9"/>
            <color indexed="81"/>
            <rFont val="Tahoma"/>
            <family val="2"/>
          </rPr>
          <t>There is no explicit commitment to this outcome, but it is within scope of the promised review.</t>
        </r>
      </text>
    </comment>
    <comment ref="E24" authorId="0" shapeId="0" xr:uid="{C6D1A073-2BE7-426A-B62F-144233AE798A}">
      <text>
        <r>
          <rPr>
            <sz val="9"/>
            <color indexed="81"/>
            <rFont val="Tahoma"/>
            <family val="2"/>
          </rPr>
          <t>Liberal response to SACOSS says review will consider fairness and whether existing concessions are appropriately targeted, but there is no specific commitment to this outcome. Further, many of the concessions where this is an issue are not included in the review.</t>
        </r>
      </text>
    </comment>
    <comment ref="H24" authorId="1" shapeId="0" xr:uid="{5ECCB8E2-1D17-4D72-9B9B-8C11D659DC61}">
      <text>
        <r>
          <rPr>
            <sz val="9"/>
            <color indexed="81"/>
            <rFont val="Tahoma"/>
            <family val="2"/>
          </rPr>
          <t>There is no explicit commitment to this outcome, but it is within scope of the promised review.</t>
        </r>
      </text>
    </comment>
    <comment ref="E25" authorId="0" shapeId="0" xr:uid="{67419925-5A18-44A0-905D-3AA3D9337CBB}">
      <text>
        <r>
          <rPr>
            <sz val="9"/>
            <color indexed="81"/>
            <rFont val="Tahoma"/>
            <family val="2"/>
          </rPr>
          <t>As above, no clear commitment but could be addressed in review.</t>
        </r>
      </text>
    </comment>
    <comment ref="H25" authorId="1" shapeId="0" xr:uid="{FC960D02-2BA6-4371-93BF-C8114B8357F9}">
      <text>
        <r>
          <rPr>
            <sz val="9"/>
            <color indexed="81"/>
            <rFont val="Tahoma"/>
            <family val="2"/>
          </rPr>
          <t>There is no explicit commitment to this outcome, but it is within scope of the promised review.</t>
        </r>
      </text>
    </comment>
    <comment ref="E26" authorId="3" shapeId="0" xr:uid="{88291B38-C053-46A9-AA7E-5ECFEADDA68D}">
      <text>
        <r>
          <rPr>
            <sz val="9"/>
            <color indexed="81"/>
            <rFont val="Tahoma"/>
            <family val="2"/>
          </rPr>
          <t>No response on this issue, and it is beyond the scope of the concessions review.</t>
        </r>
      </text>
    </comment>
    <comment ref="H26" authorId="1" shapeId="0" xr:uid="{4739F1BD-D12B-4C8C-8E81-5A2A9DD17704}">
      <text>
        <r>
          <rPr>
            <sz val="9"/>
            <color indexed="81"/>
            <rFont val="Tahoma"/>
            <family val="2"/>
          </rPr>
          <t>There is no explicit commitment to this outcome, but it is within scope of the promised review.</t>
        </r>
      </text>
    </comment>
    <comment ref="E27" authorId="3" shapeId="0" xr:uid="{D46D85D6-52E3-4297-8322-7A3594A98EA7}">
      <text>
        <r>
          <rPr>
            <sz val="9"/>
            <color indexed="81"/>
            <rFont val="Tahoma"/>
            <family val="2"/>
          </rPr>
          <t>No response on this issue, and it is beyond the scope of the concessions review.</t>
        </r>
      </text>
    </comment>
    <comment ref="H27" authorId="1" shapeId="0" xr:uid="{9648193D-D150-4EDC-89DB-0F51224BF767}">
      <text>
        <r>
          <rPr>
            <sz val="9"/>
            <color indexed="81"/>
            <rFont val="Tahoma"/>
            <family val="2"/>
          </rPr>
          <t>There is no explicit commitment to this outcome, but it is within scope of the promised review.</t>
        </r>
      </text>
    </comment>
    <comment ref="E28" authorId="0" shapeId="0" xr:uid="{F650153F-BFF9-492A-8B10-96FBB2E654A7}">
      <text>
        <r>
          <rPr>
            <sz val="9"/>
            <color indexed="81"/>
            <rFont val="Tahoma"/>
            <family val="2"/>
          </rPr>
          <t>As above, no clear commitment but could be addressed in review.</t>
        </r>
      </text>
    </comment>
    <comment ref="H28" authorId="1" shapeId="0" xr:uid="{00205402-D909-42CC-A405-046F21DE03FB}">
      <text>
        <r>
          <rPr>
            <sz val="9"/>
            <color indexed="81"/>
            <rFont val="Tahoma"/>
            <family val="2"/>
          </rPr>
          <t>There is no explicit commitment to this outcome, but it is within scope of the promised review.</t>
        </r>
      </text>
    </comment>
    <comment ref="E29" authorId="0" shapeId="0" xr:uid="{D37EE978-E0C3-4C87-9197-F17D05EEB852}">
      <text>
        <r>
          <rPr>
            <sz val="9"/>
            <color indexed="81"/>
            <rFont val="Tahoma"/>
            <family val="2"/>
          </rPr>
          <t>As above, no clear commitment but could be addressed in review.</t>
        </r>
      </text>
    </comment>
    <comment ref="H29" authorId="1" shapeId="0" xr:uid="{95C2A790-8D8B-4F4F-BD95-13F90D69A275}">
      <text>
        <r>
          <rPr>
            <sz val="9"/>
            <color indexed="81"/>
            <rFont val="Tahoma"/>
            <family val="2"/>
          </rPr>
          <t>There is no explicit commitment to this outcome, but it is within scope of the promised review.</t>
        </r>
      </text>
    </comment>
    <comment ref="E30" authorId="0" shapeId="0" xr:uid="{79845220-9678-4194-936C-FBBC14F7C28E}">
      <text>
        <r>
          <rPr>
            <sz val="9"/>
            <color indexed="81"/>
            <rFont val="Tahoma"/>
            <family val="2"/>
          </rPr>
          <t>As above, no clear commitment but could be addressed in review.</t>
        </r>
      </text>
    </comment>
    <comment ref="H30" authorId="1" shapeId="0" xr:uid="{AC69DB4B-158D-4919-BB7C-55A17E91151F}">
      <text>
        <r>
          <rPr>
            <sz val="9"/>
            <color indexed="81"/>
            <rFont val="Tahoma"/>
            <family val="2"/>
          </rPr>
          <t>There is no explicit commitment to this outcome, but it is within scope of the promised review.</t>
        </r>
      </text>
    </comment>
    <comment ref="E31" authorId="3" shapeId="0" xr:uid="{5A97C675-6924-4BDD-8113-02BEAB9DD054}">
      <text>
        <r>
          <rPr>
            <sz val="9"/>
            <color indexed="81"/>
            <rFont val="Tahoma"/>
            <family val="2"/>
          </rPr>
          <t>No response on this issue, and it is beyond the scope of the concessions review.</t>
        </r>
      </text>
    </comment>
    <comment ref="H31" authorId="1" shapeId="0" xr:uid="{907ADA37-3669-473C-8987-92F5BED76158}">
      <text>
        <r>
          <rPr>
            <sz val="9"/>
            <color indexed="81"/>
            <rFont val="Tahoma"/>
            <family val="2"/>
          </rPr>
          <t>There is no explicit commitment to this outcome, but it is within scope of the promised review.</t>
        </r>
      </text>
    </comment>
    <comment ref="E32" authorId="0" shapeId="0" xr:uid="{FD72D911-CDBE-4D75-9857-A80DBE3FF4E7}">
      <text>
        <r>
          <rPr>
            <sz val="9"/>
            <color indexed="81"/>
            <rFont val="Tahoma"/>
            <family val="2"/>
          </rPr>
          <t>As above, no clear commitment but could be addressed in review.</t>
        </r>
      </text>
    </comment>
    <comment ref="H32" authorId="1" shapeId="0" xr:uid="{551DC38C-4151-471F-BF61-5D3E2D75FA79}">
      <text>
        <r>
          <rPr>
            <sz val="9"/>
            <color indexed="81"/>
            <rFont val="Tahoma"/>
            <family val="2"/>
          </rPr>
          <t>There is no explicit commitment to this outcome, but it is within scope of the promised review.</t>
        </r>
      </text>
    </comment>
    <comment ref="E33" authorId="0" shapeId="0" xr:uid="{BBD99254-1380-4273-93B9-DFE20C256CC5}">
      <text>
        <r>
          <rPr>
            <sz val="9"/>
            <color indexed="81"/>
            <rFont val="Tahoma"/>
            <family val="2"/>
          </rPr>
          <t>As above, no clear commitment but could be addressed in review.</t>
        </r>
      </text>
    </comment>
    <comment ref="H33" authorId="1" shapeId="0" xr:uid="{9DF7A259-9816-4B36-A4E2-50E7B22C7437}">
      <text>
        <r>
          <rPr>
            <sz val="9"/>
            <color indexed="81"/>
            <rFont val="Tahoma"/>
            <family val="2"/>
          </rPr>
          <t>There is no explicit commitment to this outcome, but it is within scope of the promised review.</t>
        </r>
      </text>
    </comment>
    <comment ref="F36" authorId="0" shapeId="0" xr:uid="{A354F748-1A01-43F1-9389-E240054C2BD0}">
      <text>
        <r>
          <rPr>
            <sz val="9"/>
            <color indexed="81"/>
            <rFont val="Tahoma"/>
            <family val="2"/>
          </rPr>
          <t>There is little policy beyond the response to SACOSS proposals, but the higher score recognises work done fixing concessions administration and the welcome commitment to increase Patient Assistance Transport Scheme payments. https://strongerfuture.com.au/policies/doubling-the-pats-subsidy</t>
        </r>
      </text>
    </comment>
    <comment ref="I36" authorId="1" shapeId="0" xr:uid="{E9A7F7D2-E6D5-4ECF-9C0B-16BED62D8444}">
      <text>
        <r>
          <rPr>
            <sz val="9"/>
            <color indexed="81"/>
            <rFont val="Tahoma"/>
            <family val="2"/>
          </rPr>
          <t>Labor's broad review is a welcome pathway to reform, and we note announcement of extension of free public transport for seniors card holders, and the outer areas registration concession.</t>
        </r>
      </text>
    </comment>
    <comment ref="E39" authorId="3" shapeId="0" xr:uid="{99C2EA73-1378-40DF-B1FC-E182E60862EE}">
      <text>
        <r>
          <rPr>
            <sz val="9"/>
            <color indexed="81"/>
            <rFont val="Tahoma"/>
            <family val="2"/>
          </rPr>
          <t>Policy not adopted but is partially addressed. No explicit commitment to 5% expenditure but state range of public health/preventative measures e.g. Wellbeing SA.
Response to PHC public election forum https://www.croakey.org/forum-puts-spotlight-on-key-health-issues-for-the-south-australian-election/</t>
        </r>
      </text>
    </comment>
    <comment ref="H39" authorId="3" shapeId="0" xr:uid="{1B7841D8-1554-4F48-BA58-11B35E37807B}">
      <text>
        <r>
          <rPr>
            <sz val="9"/>
            <color indexed="81"/>
            <rFont val="Tahoma"/>
            <family val="2"/>
          </rPr>
          <t>No explicit commitment to 5% expenditure but state range of public health/preventative measures, but clear acknowledgement of social determinants of health in response to SACOSS.</t>
        </r>
      </text>
    </comment>
    <comment ref="E40" authorId="3" shapeId="0" xr:uid="{E28D2A46-B58B-4DB9-8B67-B7C799C42A93}">
      <text>
        <r>
          <rPr>
            <sz val="9"/>
            <color indexed="81"/>
            <rFont val="Tahoma"/>
            <family val="2"/>
          </rPr>
          <t>Stated support in principle, but no comprehensive response re building capacity/training across health system. However, examples of targeted recruitment e.g.
$188m over 2 years to attract and retain country doctors: https://strongerfuture.com.au/policies/attracting-and-retaining-country-doctors 
Partial response to building capacity &amp; training: 'COVID has highlighted need to grow workforce capacity &amp; training. SA Health provides range of training pathways. Marshall Government wants to explore need and capacity for expansion of public health workforce training programs e.g. AHPA's WA training programs, and RACP training program. Will look at training opportunities'. (Source: PHC public election forum https://www.croakey.org/forum-puts-spotlight-on-key-health-issues-for-the-south-australian-election/)</t>
        </r>
      </text>
    </comment>
    <comment ref="H40" authorId="3" shapeId="0" xr:uid="{92A9665E-F6A3-4686-9980-D9404193FEC5}">
      <text>
        <r>
          <rPr>
            <sz val="9"/>
            <color indexed="81"/>
            <rFont val="Tahoma"/>
            <family val="2"/>
          </rPr>
          <t>Policy partially adopted. Most of Labor health workforce policy is directed at tertiary health, but the letter from Chris Picton promises new Preventive Health SA will review workforce. Labor policy also has some investment in employing mental health professionals in schools.</t>
        </r>
      </text>
    </comment>
    <comment ref="E42" authorId="3" shapeId="0" xr:uid="{9C62031A-FFB3-4B88-962B-8C8671B1937F}">
      <text>
        <r>
          <rPr>
            <sz val="9"/>
            <color indexed="81"/>
            <rFont val="Tahoma"/>
            <family val="2"/>
          </rPr>
          <t>Policy not adopted but alternative policy via planned release of a Wellbeing Index with key wellbeing indicators, and determinants of wellbeing. (Source: PHC online forum https://www.croakey.org/forum-puts-spotlight-on-key-health-issues-for-the-south-australian-election/ )</t>
        </r>
      </text>
    </comment>
    <comment ref="H42" authorId="3" shapeId="0" xr:uid="{8580FD22-F197-409C-B353-397B7BAAEF98}">
      <text>
        <r>
          <rPr>
            <sz val="9"/>
            <color indexed="81"/>
            <rFont val="Tahoma"/>
            <family val="2"/>
          </rPr>
          <t>The Labor Policy establishing the independent Preventive Health Agency and the expansion of the HPC meets this policy ask, but is scored under the HPC policy below.</t>
        </r>
      </text>
    </comment>
    <comment ref="E43" authorId="3" shapeId="0" xr:uid="{D35AE238-D687-47C5-80EC-E8ACA5E45500}">
      <text>
        <r>
          <rPr>
            <sz val="9"/>
            <color indexed="81"/>
            <rFont val="Tahoma"/>
            <family val="2"/>
          </rPr>
          <t>No explicit response but some general commentary at PHC forum e.g. listed current programs that are designed to promote health in children, “early years” are a key Liberal government strategic priority. Referred listeners to existing strategies on Wellbeing SA website and 2020-2025 strategic plan. (Source: https://www.croakey.org/forum-puts-spotlight-on-key-health-issues-for-the-south-australian-election/)</t>
        </r>
      </text>
    </comment>
    <comment ref="H43" authorId="3" shapeId="0" xr:uid="{1BD047AE-E03F-481B-8BFB-30893CDC6BD8}">
      <text>
        <r>
          <rPr>
            <sz val="9"/>
            <color indexed="81"/>
            <rFont val="Tahoma"/>
            <family val="2"/>
          </rPr>
          <t>Letter from Chris Picton outlines commitment to look at further measures, reinvigorate previous measures and their big announcements around extending pre-school and care hours may be supportive determinants of children's health.</t>
        </r>
      </text>
    </comment>
    <comment ref="E44" authorId="3" shapeId="0" xr:uid="{1469F52B-EDEF-4D7A-8B86-EC73FB449693}">
      <text>
        <r>
          <rPr>
            <sz val="9"/>
            <color indexed="81"/>
            <rFont val="Tahoma"/>
            <family val="2"/>
          </rPr>
          <t xml:space="preserve">After initially moving to abolish the HPC, there is now no new public commitment made, but HPC has been retained and currently has some resources allocated to it. </t>
        </r>
      </text>
    </comment>
    <comment ref="H44" authorId="3" shapeId="0" xr:uid="{DAA5D9F1-AC70-4620-AB89-6AEE6A6199E8}">
      <text>
        <r>
          <rPr>
            <sz val="9"/>
            <color indexed="81"/>
            <rFont val="Tahoma"/>
            <family val="2"/>
          </rPr>
          <t>Labor has committed to SACOSS to extend the HPC. See supplementary response.</t>
        </r>
      </text>
    </comment>
    <comment ref="E45" authorId="0" shapeId="0" xr:uid="{31BC15C6-AE70-4900-9564-FABB1A623D18}">
      <text>
        <r>
          <rPr>
            <sz val="9"/>
            <color indexed="81"/>
            <rFont val="Tahoma"/>
            <family val="2"/>
          </rPr>
          <t>No commitment, but will ask HPC to review. See response to SACOSS policy platform.</t>
        </r>
      </text>
    </comment>
    <comment ref="H45" authorId="1" shapeId="0" xr:uid="{09117438-3130-40CC-9ADE-0448BDE49E65}">
      <text>
        <r>
          <rPr>
            <sz val="9"/>
            <color indexed="81"/>
            <rFont val="Tahoma"/>
            <family val="2"/>
          </rPr>
          <t>No commitment on this, but it comes within the scope of the promised review on concessions.</t>
        </r>
      </text>
    </comment>
    <comment ref="F48" authorId="1" shapeId="0" xr:uid="{D22674A9-CBD4-4198-8127-B39D3A2D2E57}">
      <text>
        <r>
          <rPr>
            <sz val="9"/>
            <color indexed="81"/>
            <rFont val="Tahoma"/>
            <charset val="1"/>
          </rPr>
          <t>A generally good performance in managing COVID in following public health advice, and the introduction of WellbeingSA faciliated initiatives including research and monitoring. There are also some good initiatives and mental health initiatives including new Headspace Centre, child mental health services and Aboriginal mental health and wellbeing centre.</t>
        </r>
      </text>
    </comment>
    <comment ref="I48" authorId="1" shapeId="0" xr:uid="{ACAFBF65-999F-4049-A54C-58838BB4DD56}">
      <text>
        <r>
          <rPr>
            <sz val="9"/>
            <color indexed="81"/>
            <rFont val="Tahoma"/>
            <charset val="1"/>
          </rPr>
          <t>Labor’s policies include a focus on community health services (e.g cty mental health teams and drug and alcohol rehab; the promise to introduce an independent Preventive Health Agency, and SACOSS welcomes the proposed investment patient voice and lived experience advocacy.</t>
        </r>
      </text>
    </comment>
    <comment ref="E51" authorId="4" shapeId="0" xr:uid="{DD50325E-311A-4DE6-A5F7-754711E37C90}">
      <text>
        <r>
          <rPr>
            <sz val="11"/>
            <color theme="1"/>
            <rFont val="Calibri"/>
            <family val="2"/>
            <scheme val="minor"/>
          </rPr>
          <t xml:space="preserve">Adopted or partially adopted all of the 5pt plan with clear mechanism/timeline for implementation. </t>
        </r>
      </text>
    </comment>
    <comment ref="H51" authorId="4" shapeId="0" xr:uid="{348E1964-A89F-44F6-A20A-AB5A5147EACD}">
      <text>
        <r>
          <rPr>
            <sz val="11"/>
            <color theme="1"/>
            <rFont val="Calibri"/>
            <family val="2"/>
            <scheme val="minor"/>
          </rPr>
          <t>General commitment to continue the Government’s current work in this space at SACOSS Couch session, but formal response prioritises River Murray policies.</t>
        </r>
      </text>
    </comment>
    <comment ref="E52" authorId="0" shapeId="0" xr:uid="{8C446AD2-718C-4C4B-8F98-7087B7467BD5}">
      <text>
        <r>
          <rPr>
            <sz val="9"/>
            <color indexed="81"/>
            <rFont val="Tahoma"/>
            <family val="2"/>
          </rPr>
          <t xml:space="preserve">Response to SACOSS acknowliedges need for scrutiny of expenditure, and suggests alternative mechanisms (although limited by being after-the-event). </t>
        </r>
      </text>
    </comment>
    <comment ref="H52" authorId="1" shapeId="0" xr:uid="{6F902A23-83BD-423B-96EF-1C7667E12DDB}">
      <text>
        <r>
          <rPr>
            <sz val="9"/>
            <color indexed="81"/>
            <rFont val="Tahoma"/>
            <family val="2"/>
          </rPr>
          <t>No response from Labor on this point.</t>
        </r>
      </text>
    </comment>
    <comment ref="E53" authorId="0" shapeId="0" xr:uid="{628D8F10-58C7-40F6-AD8E-26828D34293D}">
      <text>
        <r>
          <rPr>
            <sz val="9"/>
            <color indexed="81"/>
            <rFont val="Tahoma"/>
            <family val="2"/>
          </rPr>
          <t>Not supported, and no reason given.</t>
        </r>
      </text>
    </comment>
    <comment ref="H53" authorId="1" shapeId="0" xr:uid="{3F7F0AF7-CB79-4AFD-B8B5-7D1958D6D75C}">
      <text>
        <r>
          <rPr>
            <sz val="9"/>
            <color indexed="81"/>
            <rFont val="Tahoma"/>
            <family val="2"/>
          </rPr>
          <t>No response from Labor on this point.</t>
        </r>
      </text>
    </comment>
    <comment ref="F56" authorId="1" shapeId="0" xr:uid="{75BBEF44-6F64-4215-8B07-66E8967F4857}">
      <text>
        <r>
          <rPr>
            <sz val="9"/>
            <color indexed="81"/>
            <rFont val="Tahoma"/>
            <family val="2"/>
          </rPr>
          <t>Little by way of big new election announcements, but good track record both in reducing water bills and in a series of good initiatives in the Water Security Statement and Urban Water Directions Paper.</t>
        </r>
      </text>
    </comment>
    <comment ref="I56" authorId="1" shapeId="0" xr:uid="{0B12A9B3-EEDF-4050-B73A-E5DB87FC509C}">
      <text>
        <r>
          <rPr>
            <sz val="9"/>
            <color indexed="81"/>
            <rFont val="Tahoma"/>
            <family val="2"/>
          </rPr>
          <t>Major focus of Water policy is on Murray River (with some useful social outcomes included) and on Tea Tree Gully sewerage, and SACOSS that Labor's response acknowledges the importance of consulation with Aboriginal people on water and community rights. SACOSS supports Labor stance against privatisation of SA Water, although we are not aware of any current plans for privatisation.</t>
        </r>
      </text>
    </comment>
    <comment ref="E59" authorId="3" shapeId="0" xr:uid="{0AF2B5CC-CF40-48A4-9CEB-14F44EA7D0D8}">
      <text>
        <r>
          <rPr>
            <sz val="9"/>
            <color indexed="81"/>
            <rFont val="Tahoma"/>
            <family val="2"/>
          </rPr>
          <t>Some support in principle for raising age, but pegged to national process which only aims at age 12.See  Liberal response to SACOSS platform. There is also some alternative policy measures through the diversion scheme.</t>
        </r>
      </text>
    </comment>
    <comment ref="H59" authorId="3" shapeId="0" xr:uid="{00E336D2-4A5C-4EA1-BA0A-DA89D0FF4D3B}">
      <text>
        <r>
          <rPr>
            <sz val="9"/>
            <color indexed="81"/>
            <rFont val="Tahoma"/>
            <family val="2"/>
          </rPr>
          <t>Support in principle, but policy commitment also seems to be tied to national process which is focused on age 12 rather than 14. See Labor response to SACOSS.</t>
        </r>
      </text>
    </comment>
    <comment ref="E60" authorId="3" shapeId="0" xr:uid="{8C2F61A2-8B07-4614-B8EA-CCB582C5365B}">
      <text>
        <r>
          <rPr>
            <sz val="9"/>
            <color indexed="81"/>
            <rFont val="Tahoma"/>
            <family val="2"/>
          </rPr>
          <t>Policy largely adopted through 
commitment to incarceration rate targets in CTG Agreement, and CTG SA Govt Implementation Plan, although there is insufficient concrete detail and timeframes re meeting targets.
See https://www.dpc.sa.gov.au/responsibilities/aboriginal-affairs-and-reconciliation/closing-the-gap/south-australias-implementation-plan/South-Australias-Implementation-Plan-for-Closing-the-Gap.pdf    p.73</t>
        </r>
      </text>
    </comment>
    <comment ref="H60" authorId="3" shapeId="0" xr:uid="{6B3B18A2-44C1-4786-A496-F8F82081954A}">
      <text>
        <r>
          <rPr>
            <sz val="9"/>
            <color indexed="81"/>
            <rFont val="Tahoma"/>
            <family val="2"/>
          </rPr>
          <t xml:space="preserve">No stated policy position but we assume Labor will maintain existing agreement, and we note that their response to SACOSS includes
extra initiatives in supporting CTG and the Uluru Statement.
</t>
        </r>
      </text>
    </comment>
    <comment ref="E61" authorId="3" shapeId="0" xr:uid="{1460D9C6-0E86-4CC9-B009-084B9AE64D4B}">
      <text>
        <r>
          <rPr>
            <sz val="9"/>
            <color indexed="81"/>
            <rFont val="Tahoma"/>
            <family val="2"/>
          </rPr>
          <t>Policy partially adopted (trial pilot rather than universal application) through 'Next Steps - Stability Post Care Program' to increase support for young people up to the age of 21 leaving care. 
https://www.childprotection.sa.gov.au/news/dcp-news/better-support-for-young-people-leaving-care-is-one-step-closer</t>
        </r>
      </text>
    </comment>
    <comment ref="H61" authorId="3" shapeId="0" xr:uid="{165A0E17-523E-4F43-9BC5-2CCE7CA7B5A1}">
      <text>
        <r>
          <rPr>
            <sz val="9"/>
            <color indexed="81"/>
            <rFont val="Tahoma"/>
            <family val="2"/>
          </rPr>
          <t>Policy partially supported in that they back the govt trial program for those in residential care, and Labor also commmitted to increased funding for Elm Place which provides support for this group.</t>
        </r>
      </text>
    </comment>
    <comment ref="E62" authorId="0" shapeId="0" xr:uid="{DC150A9F-FDC8-4B21-89AA-DE712AB67037}">
      <text>
        <r>
          <rPr>
            <sz val="9"/>
            <color indexed="81"/>
            <rFont val="Tahoma"/>
            <family val="2"/>
          </rPr>
          <t>Agreed to review, but with no time-frame, and response to SACOSS platform provides honest context and reason.</t>
        </r>
      </text>
    </comment>
    <comment ref="H62" authorId="1" shapeId="0" xr:uid="{7022FF01-A755-4DF6-AA25-80531BFC9A34}">
      <text>
        <r>
          <rPr>
            <sz val="9"/>
            <color indexed="81"/>
            <rFont val="Tahoma"/>
            <family val="2"/>
          </rPr>
          <t>Labor's response to SACOSS notes LRI report into issue and promises to consider recommendations, but there is no commitment to action.</t>
        </r>
      </text>
    </comment>
    <comment ref="E63" authorId="1" shapeId="0" xr:uid="{2927F4DA-ADA6-4DC4-BB92-098536D7C26C}">
      <text>
        <r>
          <rPr>
            <sz val="9"/>
            <color indexed="81"/>
            <rFont val="Tahoma"/>
            <family val="2"/>
          </rPr>
          <t>This is partly done as Liberal response notes several changes which waive the fee at least for some people on low incomes.</t>
        </r>
      </text>
    </comment>
    <comment ref="H63" authorId="1" shapeId="0" xr:uid="{9660AE80-CDB4-4773-9204-9FCD8B6F7B46}">
      <text>
        <r>
          <rPr>
            <sz val="9"/>
            <color indexed="81"/>
            <rFont val="Tahoma"/>
            <family val="2"/>
          </rPr>
          <t>No policy commitment, but Labor response to SACOSS says this will be part of concessions review.</t>
        </r>
      </text>
    </comment>
    <comment ref="E64" authorId="0" shapeId="0" xr:uid="{EF70C179-A3E4-4D08-A38D-902EBF513FDC}">
      <text>
        <r>
          <rPr>
            <sz val="9"/>
            <color indexed="81"/>
            <rFont val="Tahoma"/>
            <family val="2"/>
          </rPr>
          <t>Response to SACOSS platform notes relief for young people, but makes no commitment on this policy and cites legislation as a barrier rather than something they should change as a government.</t>
        </r>
      </text>
    </comment>
    <comment ref="H64" authorId="1" shapeId="0" xr:uid="{E251730E-8127-40CE-BF7F-CBF0B30A5FF0}">
      <text>
        <r>
          <rPr>
            <sz val="9"/>
            <color indexed="81"/>
            <rFont val="Tahoma"/>
            <family val="2"/>
          </rPr>
          <t>No policy commitment, but Labor response to SACOSS says this will be part of concessions review.</t>
        </r>
      </text>
    </comment>
    <comment ref="E65" authorId="0" shapeId="0" xr:uid="{93F88BE3-C72A-4C3D-B696-C2812CAA8AF1}">
      <text>
        <r>
          <rPr>
            <sz val="9"/>
            <color indexed="81"/>
            <rFont val="Tahoma"/>
            <family val="2"/>
          </rPr>
          <t>EEPS review underway, with SACOSS input, but we await outcome of the review.</t>
        </r>
      </text>
    </comment>
    <comment ref="H65" authorId="1" shapeId="0" xr:uid="{E8093DD1-D1A2-4EC2-8302-7A8FF687E8B0}">
      <text>
        <r>
          <rPr>
            <sz val="9"/>
            <color indexed="81"/>
            <rFont val="Tahoma"/>
            <family val="2"/>
          </rPr>
          <t>No policy commitment, but Labor response to SACOSS says this will be part of concessions review.</t>
        </r>
      </text>
    </comment>
    <comment ref="E66" authorId="0" shapeId="0" xr:uid="{DB4E9E9E-9083-40F0-9135-25EF63ADBB59}">
      <text>
        <r>
          <rPr>
            <sz val="9"/>
            <color indexed="81"/>
            <rFont val="Tahoma"/>
            <family val="2"/>
          </rPr>
          <t>Principle of policy not rejected in response to SACOSS, but not willing to make it mandatory or set regulation. However, some of the proposals in the govt response will partially address the concerns.</t>
        </r>
      </text>
    </comment>
    <comment ref="H66" authorId="1" shapeId="0" xr:uid="{D3291DBB-425F-4648-AA5B-A693670E29BF}">
      <text>
        <r>
          <rPr>
            <sz val="9"/>
            <color indexed="81"/>
            <rFont val="Tahoma"/>
            <family val="2"/>
          </rPr>
          <t>No policy commitment, but Labor response to SACOSS says this will be suject to consultation and part of concessions review.</t>
        </r>
      </text>
    </comment>
    <comment ref="E67" authorId="0" shapeId="0" xr:uid="{BE3A8349-B660-484D-BEA6-1378242A52B4}">
      <text>
        <r>
          <rPr>
            <sz val="9"/>
            <color indexed="81"/>
            <rFont val="Tahoma"/>
            <family val="2"/>
          </rPr>
          <t>Govt response to SACOSS platform rejects this policy option, but recognises the problem and will explore other options.</t>
        </r>
      </text>
    </comment>
    <comment ref="H67" authorId="1" shapeId="0" xr:uid="{CDDC43BC-28C3-4A98-B9E4-E8DFF25C5E22}">
      <text>
        <r>
          <rPr>
            <sz val="9"/>
            <color indexed="81"/>
            <rFont val="Tahoma"/>
            <family val="2"/>
          </rPr>
          <t>No policy commitment, but Labor response to SACOSS says this will be suject to consultation and part of concessions review.</t>
        </r>
      </text>
    </comment>
    <comment ref="E68" authorId="0" shapeId="0" xr:uid="{EE609907-2DAE-4D36-B59A-533E199F484D}">
      <text>
        <r>
          <rPr>
            <sz val="9"/>
            <color indexed="81"/>
            <rFont val="Tahoma"/>
            <family val="2"/>
          </rPr>
          <t>Government response to SACOSS provides no policy or commitment on this issue</t>
        </r>
      </text>
    </comment>
    <comment ref="H68" authorId="1" shapeId="0" xr:uid="{1BDFC705-B7FE-4F32-A9BE-BCC1F56EA1D1}">
      <text>
        <r>
          <rPr>
            <sz val="9"/>
            <color indexed="81"/>
            <rFont val="Tahoma"/>
            <family val="2"/>
          </rPr>
          <t>No policy commitment, but Labor response to SACOSS says this will be part of concessions review.</t>
        </r>
      </text>
    </comment>
    <comment ref="E69" authorId="0" shapeId="0" xr:uid="{E94F25AE-A3D7-4519-A426-F5AAD57FC729}">
      <text>
        <r>
          <rPr>
            <sz val="9"/>
            <color indexed="81"/>
            <rFont val="Tahoma"/>
            <family val="2"/>
          </rPr>
          <t>Government response to SACOSS provides no policy or commitment on this issue</t>
        </r>
      </text>
    </comment>
    <comment ref="H69" authorId="1" shapeId="0" xr:uid="{C606E22E-3036-4478-BED7-272AAABEE5F4}">
      <text>
        <r>
          <rPr>
            <sz val="9"/>
            <color indexed="81"/>
            <rFont val="Tahoma"/>
            <family val="2"/>
          </rPr>
          <t>No policy commitment, but Labor's response to SACOSS says they are committed to the national strategy and will review this proposal.</t>
        </r>
      </text>
    </comment>
    <comment ref="E70" authorId="0" shapeId="0" xr:uid="{FA81AE36-40D7-4840-8097-760078BB5A24}">
      <text>
        <r>
          <rPr>
            <sz val="9"/>
            <color indexed="81"/>
            <rFont val="Tahoma"/>
            <family val="2"/>
          </rPr>
          <t>Response to SACOSS platform provides no commitment on this issue, but does leave door open for future review.</t>
        </r>
      </text>
    </comment>
    <comment ref="H70" authorId="1" shapeId="0" xr:uid="{56FA5600-69C7-4D11-8718-0320D03C2517}">
      <text>
        <r>
          <rPr>
            <sz val="9"/>
            <color indexed="81"/>
            <rFont val="Tahoma"/>
            <family val="2"/>
          </rPr>
          <t>Labor response to SACOSS says they will review the Act and consider the proposal at that time.</t>
        </r>
      </text>
    </comment>
    <comment ref="E71" authorId="0" shapeId="0" xr:uid="{F9ED46C9-ADB5-4623-853B-A45600BA89AC}">
      <text>
        <r>
          <rPr>
            <sz val="9"/>
            <color indexed="81"/>
            <rFont val="Tahoma"/>
            <family val="2"/>
          </rPr>
          <t>Response to SACOSS platform promises a Productivity Commission Review. There is no promise beyond that, but such a review was always going to be the first step in implementation of any PLSL system, so this is a partial (but significant) policy commitment.</t>
        </r>
      </text>
    </comment>
    <comment ref="H71" authorId="1" shapeId="0" xr:uid="{2C4F46C8-8077-4A0A-9923-4FE8CC4EDA49}">
      <text>
        <r>
          <rPr>
            <sz val="9"/>
            <color indexed="81"/>
            <rFont val="Tahoma"/>
            <family val="2"/>
          </rPr>
          <t>Labor have promised to consult stakeholders with a view to expanding portable long service leave to our sector.</t>
        </r>
      </text>
    </comment>
    <comment ref="E72" authorId="0" shapeId="0" xr:uid="{F3DC77D0-5C83-4BBF-BA3C-9D83515557CF}">
      <text>
        <r>
          <rPr>
            <sz val="9"/>
            <color indexed="81"/>
            <rFont val="Tahoma"/>
            <family val="2"/>
          </rPr>
          <t>Response to SACOSS platform does not support this issue, but after consultation with SACOSS, the govt did introduce amendments to the Act which fixed some of our concerns. The legislation was not passed, but we will engage with a future govt on this.</t>
        </r>
      </text>
    </comment>
    <comment ref="H72" authorId="1" shapeId="0" xr:uid="{B94A6C64-69E4-4DD3-B2F4-F9053D6E4136}">
      <text>
        <r>
          <rPr>
            <sz val="9"/>
            <color indexed="81"/>
            <rFont val="Tahoma"/>
            <family val="2"/>
          </rPr>
          <t>Labor response to SACOSS says they will consider the proposal in a future review of the Electoral Act.</t>
        </r>
      </text>
    </comment>
    <comment ref="E73" authorId="0" shapeId="0" xr:uid="{EF62D0F1-0FCD-459A-A235-3D2BBA220A15}">
      <text>
        <r>
          <rPr>
            <sz val="9"/>
            <color indexed="81"/>
            <rFont val="Tahoma"/>
            <family val="2"/>
          </rPr>
          <t>This policy is not adopted in the response to SACOSS' platform, but the amendments to the Act do, on balance, improve the Act - but so much more could be done with a proper review.</t>
        </r>
      </text>
    </comment>
    <comment ref="H73" authorId="1" shapeId="0" xr:uid="{5B7C7867-9452-4692-970B-F312A0B510A4}">
      <text>
        <r>
          <rPr>
            <sz val="9"/>
            <color indexed="81"/>
            <rFont val="Tahoma"/>
            <family val="2"/>
          </rPr>
          <t>Labor response to SACOSS acknowledges issue and commits to review as requested, though no timetable or machanism is stipulated.</t>
        </r>
      </text>
    </comment>
    <comment ref="F76" authorId="1" shapeId="0" xr:uid="{C6311F84-354D-4DD9-BA04-01A99AA415D3}">
      <text>
        <r>
          <rPr>
            <sz val="9"/>
            <color indexed="81"/>
            <rFont val="Tahoma"/>
            <family val="2"/>
          </rPr>
          <t>Good programs focused on domestic violence response and prevention, including commitment of 69 new beds for victims escaping violance. Also good programs addressing recidivism in the justice system (but still significant investment aimed at enforcement and surveillance). Welcome new rehab prison with purpose-build facility, and we note extension to urgent mental health care centre hours.</t>
        </r>
      </text>
    </comment>
    <comment ref="I76" authorId="1" shapeId="0" xr:uid="{31D2E221-6B2A-4537-B3A5-19953B5D488C}">
      <text>
        <r>
          <rPr>
            <sz val="9"/>
            <color indexed="81"/>
            <rFont val="Tahoma"/>
            <family val="2"/>
          </rPr>
          <t>SACOSS welcomes the commitment to the Uluru Statement from the Heart, and legislating the Nunga Court. Good, good focus on early childhood education and care; retention of Service SA shopfronts will make it easier for SA’s to access services they need. ALP's women's policy also has a range of good initiatives on equity and domestic violence.</t>
        </r>
      </text>
    </comment>
    <comment ref="F77" authorId="1" shapeId="0" xr:uid="{C6E94A3C-40C5-4EE6-9EF6-DB9B38218147}">
      <text>
        <r>
          <rPr>
            <sz val="9"/>
            <color indexed="81"/>
            <rFont val="Tahoma"/>
            <family val="2"/>
          </rPr>
          <t>Noting support for small businesses through COVID, $100 school fees discount and expanded sports voucher program, but little forward-looking policies in their responses to SACOSS.</t>
        </r>
      </text>
    </comment>
    <comment ref="I77" authorId="1" shapeId="0" xr:uid="{6658E439-D8E8-4F37-A661-BDB9086F5B07}">
      <text>
        <r>
          <rPr>
            <sz val="9"/>
            <color indexed="81"/>
            <rFont val="Tahoma"/>
            <family val="2"/>
          </rPr>
          <t>Few specific policies on financial assistance beyond specifics in SACOSS response, but wage theft legislation would be welcome.</t>
        </r>
      </text>
    </comment>
    <comment ref="F78" authorId="1" shapeId="0" xr:uid="{B2270F62-B1D8-4C51-873E-6E6241C8B009}">
      <text>
        <r>
          <rPr>
            <sz val="9"/>
            <color indexed="81"/>
            <rFont val="Tahoma"/>
            <family val="2"/>
          </rPr>
          <t>No new policy announcements re climate resilience and disaster response, but some ongoing activity.</t>
        </r>
      </text>
    </comment>
    <comment ref="I78" authorId="1" shapeId="0" xr:uid="{C59F5FF4-B2D1-440A-B38E-601CE31F040D}">
      <text>
        <r>
          <rPr>
            <sz val="9"/>
            <color indexed="81"/>
            <rFont val="Tahoma"/>
            <family val="2"/>
          </rPr>
          <t>No new policy announcements re climate resilience and disaster response, but we presume they will continue existing govt initiatives.</t>
        </r>
      </text>
    </comment>
    <comment ref="F79" authorId="1" shapeId="0" xr:uid="{30484831-0CEA-44E5-B5D4-CF79DA83E72C}">
      <text>
        <r>
          <rPr>
            <sz val="9"/>
            <color indexed="81"/>
            <rFont val="Tahoma"/>
            <family val="2"/>
          </rPr>
          <t>COVID response was supportive of sector (e.g. PPE rollout), continued implementation of contracting reform, but there is no promise around sector workforce development and planning.</t>
        </r>
      </text>
    </comment>
    <comment ref="I79" authorId="1" shapeId="0" xr:uid="{27918871-B73D-4E18-9E13-07BBDF3632E6}">
      <text>
        <r>
          <rPr>
            <sz val="9"/>
            <color indexed="81"/>
            <rFont val="Tahoma"/>
            <family val="2"/>
          </rPr>
          <t>While portable long service leave is the flagship policy in this area, there are no other policy issues for sector development (although we assume Labor will contine with contract reform processes - which were begun under the previous Labor govt and continued under the Liberals).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Greg</author>
    <author>Client</author>
    <author>Susan</author>
    <author>Greg Ogle</author>
    <author>Rebecca Law</author>
  </authors>
  <commentList>
    <comment ref="D4" authorId="0" shapeId="0" xr:uid="{F7FF41DF-3E39-487C-9CA2-133CEE76B075}">
      <text>
        <r>
          <rPr>
            <sz val="9"/>
            <color indexed="81"/>
            <rFont val="Tahoma"/>
            <family val="2"/>
          </rPr>
          <t xml:space="preserve">Supported and part of Greens platform. Energy Policy Commitment #18: https://greens.org.au/sa/policies/energy. </t>
        </r>
      </text>
    </comment>
    <comment ref="F4" authorId="1" shapeId="0" xr:uid="{C8B43D94-83C0-4909-BAAA-B095C5771752}">
      <text>
        <r>
          <rPr>
            <sz val="9"/>
            <color indexed="81"/>
            <rFont val="Tahoma"/>
            <family val="2"/>
          </rPr>
          <t>SA Best response says "Subject to consultation"</t>
        </r>
      </text>
    </comment>
    <comment ref="F5" authorId="0" shapeId="0" xr:uid="{FD6BAD5C-4E64-46E9-A807-D1CF0B3E55DC}">
      <text>
        <r>
          <rPr>
            <sz val="9"/>
            <color indexed="81"/>
            <rFont val="Tahoma"/>
            <family val="2"/>
          </rPr>
          <t>Supported and part of SA-Best Your Health policy at: https://sabest.org.au</t>
        </r>
      </text>
    </comment>
    <comment ref="F6" authorId="1" shapeId="0" xr:uid="{2EE1669C-B287-4D52-9B25-F374CD20947E}">
      <text>
        <r>
          <rPr>
            <sz val="9"/>
            <color indexed="81"/>
            <rFont val="Tahoma"/>
            <family val="2"/>
          </rPr>
          <t>SA Best response says "Subject to consultation"</t>
        </r>
      </text>
    </comment>
    <comment ref="D7" authorId="2" shapeId="0" xr:uid="{4F893C70-94C1-4157-8AD8-C8249DE98F11}">
      <text>
        <r>
          <rPr>
            <sz val="9"/>
            <color indexed="81"/>
            <rFont val="Tahoma"/>
            <family val="2"/>
          </rPr>
          <t>Supported in response to SACOSS, and bill introduced to Parliament https://www.robertsimms.org.au/raising_the_age_of_criminal_responsibility</t>
        </r>
      </text>
    </comment>
    <comment ref="F7" authorId="2" shapeId="0" xr:uid="{D3B9667C-0A7D-42F4-85F9-33984A41C4F5}">
      <text>
        <r>
          <rPr>
            <sz val="9"/>
            <color indexed="81"/>
            <rFont val="Tahoma"/>
            <family val="2"/>
          </rPr>
          <t>No stated party policy, and response to SACOSS is non-committal</t>
        </r>
      </text>
    </comment>
    <comment ref="D9" authorId="3" shapeId="0" xr:uid="{DB897475-D9C6-4775-83C5-0C4BD94F7200}">
      <text>
        <r>
          <rPr>
            <sz val="9"/>
            <color indexed="81"/>
            <rFont val="Tahoma"/>
            <family val="2"/>
          </rPr>
          <t>Have previously introduced legislation to this effect, and continue to support policy - see response to SACOSS platform.</t>
        </r>
      </text>
    </comment>
    <comment ref="F10" authorId="0" shapeId="0" xr:uid="{26A6427E-5555-4E04-8B13-571CDBAEB26F}">
      <text>
        <r>
          <rPr>
            <sz val="9"/>
            <color indexed="81"/>
            <rFont val="Tahoma"/>
            <family val="2"/>
          </rPr>
          <t>SA-Best response to SACOSS suggests they will support any policy to assist SA people to prepare for and recover from climate change and natural disasters.</t>
        </r>
      </text>
    </comment>
    <comment ref="D12" authorId="0" shapeId="0" xr:uid="{377D128D-73AB-49AC-9A0A-15E3C40DCA2A}">
      <text>
        <r>
          <rPr>
            <sz val="9"/>
            <color indexed="81"/>
            <rFont val="Tahoma"/>
            <family val="2"/>
          </rPr>
          <t>This is part of Greens platform - and their policy goes beyond SACOSS' in that it is commitment for all SA employees. Employment Policy Commitment #10: https://greens.org.au/sa/policies/employment-and-workplace-relations</t>
        </r>
      </text>
    </comment>
    <comment ref="F12" authorId="0" shapeId="0" xr:uid="{1E3FBD4B-E47E-4351-8374-D7D0E5986F47}">
      <text>
        <r>
          <rPr>
            <sz val="9"/>
            <color indexed="81"/>
            <rFont val="Tahoma"/>
            <family val="2"/>
          </rPr>
          <t>SA Best response to SACOSS says they need more information.</t>
        </r>
      </text>
    </comment>
    <comment ref="F13" authorId="0" shapeId="0" xr:uid="{75F216F7-A2FE-4B20-A05E-6F062CB3FCAF}">
      <text>
        <r>
          <rPr>
            <sz val="9"/>
            <color indexed="81"/>
            <rFont val="Tahoma"/>
            <family val="2"/>
          </rPr>
          <t>Supported in response to SACOSS, and noting previous work in collaboration with SACOSS.</t>
        </r>
      </text>
    </comment>
    <comment ref="D18" authorId="0" shapeId="0" xr:uid="{1374ABA6-5BF0-466A-94AB-D3E41236C482}">
      <text>
        <r>
          <rPr>
            <sz val="9"/>
            <color indexed="81"/>
            <rFont val="Tahoma"/>
            <family val="2"/>
          </rPr>
          <t>Support for public and community housing, renters rights, and tax reform to impact market. Main query being feasibility of some items. https://greens.org.au/sa/policies/housing</t>
        </r>
      </text>
    </comment>
    <comment ref="F18" authorId="0" shapeId="0" xr:uid="{3AE43C99-D086-4DB6-A562-82207DC8D79B}">
      <text>
        <r>
          <rPr>
            <sz val="9"/>
            <color indexed="81"/>
            <rFont val="Tahoma"/>
            <family val="2"/>
          </rPr>
          <t>SA-Best does not have a housing or rental affordability policy platform in this election, although their response to SACOSS supports major investment in public housing and equitable CoL concessions for renters.</t>
        </r>
      </text>
    </comment>
    <comment ref="H18" authorId="0" shapeId="0" xr:uid="{37FF4845-99BD-4407-AF60-E0F5C1D53108}">
      <text>
        <r>
          <rPr>
            <sz val="9"/>
            <color indexed="81"/>
            <rFont val="Tahoma"/>
            <family val="2"/>
          </rPr>
          <t xml:space="preserve">Advance SA did not respond to SACOSS platform, and has no policies on general rental affordability. Most of their parliamentary advocacy has been for landlords rather than tenants, but their policy initiative for rights of tenants in residential parks highlights important issues.https://www.johndarley.com.au/strengthening-housing-options </t>
        </r>
      </text>
    </comment>
    <comment ref="D19" authorId="0" shapeId="0" xr:uid="{A1E81425-9F38-429B-9530-ED0C0ECCB8C2}">
      <text>
        <r>
          <rPr>
            <sz val="9"/>
            <color indexed="81"/>
            <rFont val="Tahoma"/>
            <family val="2"/>
          </rPr>
          <t>Beyond support for minimum standards, the Greens have a range of other policies which would assist renters on energy costs. (See their Climate Change policies #22-30). The only query is that some of these may not be best targetted or the implementation is not clear.</t>
        </r>
      </text>
    </comment>
    <comment ref="F19" authorId="0" shapeId="0" xr:uid="{D59E59C1-5D88-46A5-8DEA-9218823C3921}">
      <text>
        <r>
          <rPr>
            <sz val="9"/>
            <color indexed="81"/>
            <rFont val="Tahoma"/>
            <family val="2"/>
          </rPr>
          <t>SA-Best does not have an policy platform in this election, although their response to SACOSS supports investment in energy efficiency measures for public housing.</t>
        </r>
      </text>
    </comment>
    <comment ref="H19" authorId="0" shapeId="0" xr:uid="{A822D9D7-2ED1-4E6C-9725-67AF6D47BFAC}">
      <text>
        <r>
          <rPr>
            <sz val="9"/>
            <color indexed="81"/>
            <rFont val="Tahoma"/>
            <family val="2"/>
          </rPr>
          <t>No policies on energy affordability.</t>
        </r>
      </text>
    </comment>
    <comment ref="D20" authorId="0" shapeId="0" xr:uid="{8B3A2E79-2C82-42D2-9F13-D47BE8DBC872}">
      <text>
        <r>
          <rPr>
            <sz val="9"/>
            <color indexed="81"/>
            <rFont val="Tahoma"/>
            <family val="2"/>
          </rPr>
          <t>Greens do not have an over-arching digital inclusion policy, but there are some useful initiatives to assist with affordability for older people (Greens Older People Policy #36,37)</t>
        </r>
      </text>
    </comment>
    <comment ref="F20" authorId="0" shapeId="0" xr:uid="{5740DE7E-2529-48AC-BC7A-BA079B43E5A6}">
      <text>
        <r>
          <rPr>
            <sz val="9"/>
            <color indexed="81"/>
            <rFont val="Tahoma"/>
            <family val="2"/>
          </rPr>
          <t>SA-Best does not have a digital inclusion policy in this election, but their response to SACOSS' platform specifically supports guaranteed access at home to data and devices for all secondary school children. Further, SA-Best has been active in e-safety initiatives for children.</t>
        </r>
      </text>
    </comment>
    <comment ref="H20" authorId="0" shapeId="0" xr:uid="{1D722621-31A6-416F-AE44-3A651FA6C34C}">
      <text>
        <r>
          <rPr>
            <sz val="9"/>
            <color indexed="81"/>
            <rFont val="Tahoma"/>
            <family val="2"/>
          </rPr>
          <t>Advance SA did not respond to SACOSS' policies and has no digital inclusion policy in its policy priorities.</t>
        </r>
      </text>
    </comment>
    <comment ref="D21" authorId="0" shapeId="0" xr:uid="{1B487667-49BB-4711-A973-7128293AD459}">
      <text>
        <r>
          <rPr>
            <sz val="9"/>
            <color indexed="81"/>
            <rFont val="Tahoma"/>
            <family val="2"/>
          </rPr>
          <t>The Greens do not have a policy on concessions (and were not asked to respond to SACOSS policies in this area), but they were the first to pick up the SACOSS concessions report last year and raise the call for a review in parliament.</t>
        </r>
      </text>
    </comment>
    <comment ref="F21" authorId="0" shapeId="0" xr:uid="{457506BD-593E-4B94-9C70-98546FCDA79B}">
      <text>
        <r>
          <rPr>
            <sz val="9"/>
            <color indexed="81"/>
            <rFont val="Tahoma"/>
            <family val="2"/>
          </rPr>
          <t>SA-Best supports a review of concessions and has policies to increase concessions available to older people. However, they are less forthcoming on concessions for those on lower incomes, and expanding concessions to seniors before securing equal concessions for others simply exacerbates the current problems with the concession system.</t>
        </r>
      </text>
    </comment>
    <comment ref="H21" authorId="0" shapeId="0" xr:uid="{55E57735-BDBE-4E3D-9CCF-A1B7BBD8F2E6}">
      <text>
        <r>
          <rPr>
            <sz val="9"/>
            <color indexed="81"/>
            <rFont val="Tahoma"/>
            <family val="2"/>
          </rPr>
          <t>Advance SA did not respond to SACOSS policies, but does have at least one concession policy in supporting the expansion of the ambulance cover concession to all Centrelink recipients. https://www.johndarley.com.au/capacity-improvements-in-the-health-system</t>
        </r>
      </text>
    </comment>
    <comment ref="D22" authorId="0" shapeId="0" xr:uid="{A610A381-6B8D-47B6-B5EF-B6CB4EE085BD}">
      <text>
        <r>
          <rPr>
            <sz val="9"/>
            <color indexed="81"/>
            <rFont val="Tahoma"/>
            <family val="2"/>
          </rPr>
          <t>The Greens’ election platform include extensive policies on health promotion and public health, including: a Preventative Health Taskforce; re-establishing community health centres; re-funding health promotion programs e.g. OPAL, Start Right Eat Right, Community Foodies; Health in All Policies; and community engagement and advocacy.</t>
        </r>
      </text>
    </comment>
    <comment ref="F22" authorId="0" shapeId="0" xr:uid="{329325BB-1161-42AB-AAEA-497A6C285165}">
      <text>
        <r>
          <rPr>
            <sz val="9"/>
            <color indexed="81"/>
            <rFont val="Tahoma"/>
            <family val="2"/>
          </rPr>
          <t>SA-Best’s election platform includes strong commitments to public and preventative health expenditure, including mental health, alcohol, tobacco, and domestic and family violence.</t>
        </r>
      </text>
    </comment>
    <comment ref="H22" authorId="0" shapeId="0" xr:uid="{7E42E76C-60A6-49F1-82CD-8B2467FEA756}">
      <text>
        <r>
          <rPr>
            <sz val="9"/>
            <color indexed="81"/>
            <rFont val="Tahoma"/>
            <family val="2"/>
          </rPr>
          <t>Advance SA did not respond to SACOSS policies and does not have any policies on preventive health.</t>
        </r>
      </text>
    </comment>
    <comment ref="D23" authorId="4" shapeId="0" xr:uid="{43DCE0D0-0CC7-4B9D-98D2-3D133A862E95}">
      <text>
        <r>
          <rPr>
            <sz val="9"/>
            <color theme="1"/>
            <rFont val="Tahoma"/>
            <family val="2"/>
          </rPr>
          <t>The Greens have a water policy, but mostly aimed at environmental outcomes, and they were not asked to respond to all SACOSS water policies. However, their Policy principles state that "State Government has the responsibility to ensure all communities have safe drinking water, and must ensure water quality is properly monitored." https://greens.org.au/sa/policies/water</t>
        </r>
      </text>
    </comment>
    <comment ref="F23" authorId="0" shapeId="0" xr:uid="{3507B42C-D49C-48F4-B656-BE7807F549C7}">
      <text>
        <r>
          <rPr>
            <sz val="9"/>
            <color indexed="81"/>
            <rFont val="Tahoma"/>
            <family val="2"/>
          </rPr>
          <t>SA-Best does not have a formal water policy in the election, but their response to SACOSS is generally supportive in relation to remote communities, and non-commital on the other issues.</t>
        </r>
      </text>
    </comment>
    <comment ref="H23" authorId="0" shapeId="0" xr:uid="{1BB94E2B-F1E4-4BB4-AB67-F25FEBDABB49}">
      <text>
        <r>
          <rPr>
            <sz val="9"/>
            <color indexed="81"/>
            <rFont val="Tahoma"/>
            <family val="2"/>
          </rPr>
          <t>Advance SA did not respond to SACOSS policies, and has no policy on water security for remote communities.</t>
        </r>
      </text>
    </comment>
    <comment ref="D24" authorId="0" shapeId="0" xr:uid="{6AA3777C-A99F-4A57-8E6B-EB3D28893B57}">
      <text>
        <r>
          <rPr>
            <sz val="9"/>
            <color indexed="81"/>
            <rFont val="Tahoma"/>
            <family val="2"/>
          </rPr>
          <t>Comprehensive set of policies that would assist vulnerable and disadvantagedSouth Australians.</t>
        </r>
      </text>
    </comment>
    <comment ref="F24" authorId="0" shapeId="0" xr:uid="{8C558274-3B50-4FE3-87A8-67B172399107}">
      <text>
        <r>
          <rPr>
            <sz val="9"/>
            <color indexed="81"/>
            <rFont val="Tahoma"/>
            <family val="2"/>
          </rPr>
          <t>SA-Best provided a response to all SACOSS policies, supporting most in principle, although their own policy platform is based on particular group interests rather than entrenched disadvantage. Their parliamentary record has been good on issues around justice, child wellbeing and preventive health initiatives, but blotted by their stance in defending land tax loopholes and costing the Treasury money which could have gone to programs to support vulnerable people.</t>
        </r>
      </text>
    </comment>
    <comment ref="H24" authorId="0" shapeId="0" xr:uid="{B866C3C1-60F6-4367-9D08-C13A4D58C44D}">
      <text>
        <r>
          <rPr>
            <sz val="9"/>
            <color indexed="81"/>
            <rFont val="Tahoma"/>
            <family val="2"/>
          </rPr>
          <t>Advance SA policy priorities include some social justice measures around supporting carers, protection of frail people, multicultural communities and a First Nations voice to parlliament.</t>
        </r>
      </text>
    </comment>
  </commentList>
</comments>
</file>

<file path=xl/sharedStrings.xml><?xml version="1.0" encoding="utf-8"?>
<sst xmlns="http://schemas.openxmlformats.org/spreadsheetml/2006/main" count="204" uniqueCount="114">
  <si>
    <t>SACOSS Cover the Basics Election Policy Report Card</t>
  </si>
  <si>
    <t>Star Rating</t>
  </si>
  <si>
    <t>Criteria</t>
  </si>
  <si>
    <t>Policy explicitly rejected, or no response and no interest</t>
  </si>
  <si>
    <t>No response but some evidence of policy commitment on the issue, or response not ruling out proposal</t>
  </si>
  <si>
    <t>Stated support for policy or issue in principle, but either vague or no active policy commitment (e.g. if it looks like just ticking a box)</t>
  </si>
  <si>
    <t>or</t>
  </si>
  <si>
    <t xml:space="preserve">Govt/party done some limited work on the issue we raised, but the policy area moved on and they have not committed further </t>
  </si>
  <si>
    <t xml:space="preserve">Policy partially adopted, </t>
  </si>
  <si>
    <t>Policy not adopted, but party has an alternative policy on the same issue which at least partially addresses the issues we raised</t>
  </si>
  <si>
    <t>Party took or began taking action to address an issue that we raised, so the policy area moved on and they have not committed further</t>
  </si>
  <si>
    <t>Policy adopted/supported, but with no clear mechanism or timetable, or only appearing in private correspondence, not their policy documents</t>
  </si>
  <si>
    <t>Policy either partially or not adopted, but party has an alternative policy addressing the same issue which will be about as good as our proposal</t>
  </si>
  <si>
    <t>Policy adopted as part of their platform with clear mechanism and timetable for implementation</t>
  </si>
  <si>
    <t>Policy either partially or not adopted, but party has an alternative policy addressing the same issue which is better than the SACOSS proposal</t>
  </si>
  <si>
    <t>Number</t>
  </si>
  <si>
    <t>Priority Policy Area</t>
  </si>
  <si>
    <t>Election Ask</t>
  </si>
  <si>
    <t>SA-Best</t>
  </si>
  <si>
    <t>Advance SA</t>
  </si>
  <si>
    <t>Support Y/N</t>
  </si>
  <si>
    <t>Rental Affordablity</t>
  </si>
  <si>
    <t>Implement minimum energy efficiency standards for private and public rental properties, and mandatory disclosure of energy efficiency ratings for all rental properties in South Australia.</t>
  </si>
  <si>
    <t>Y</t>
  </si>
  <si>
    <t>?</t>
  </si>
  <si>
    <t>Digital Inclusion</t>
  </si>
  <si>
    <t>Concessions</t>
  </si>
  <si>
    <t>Health</t>
  </si>
  <si>
    <t>Introduce floor price for cheap alcohol</t>
  </si>
  <si>
    <t>N</t>
  </si>
  <si>
    <t>Water</t>
  </si>
  <si>
    <t>Revise legislation governing water supply changes for renters to align with other states and make landlords responsible for water supply</t>
  </si>
  <si>
    <t xml:space="preserve">Commit to passing legislation to raise the age of criminal responsibility from 10 to 14 years of age. </t>
  </si>
  <si>
    <t>Remove the Victims of Crime Levy on expiation notices for those in receipt of Centrelink payments or an SA government concession</t>
  </si>
  <si>
    <t>Implement percentage-based concessions for home, content and vehicle insurance and resource NGOs to facilitate access to concession</t>
  </si>
  <si>
    <t>Amend legislation to include sector voice on Premier's Climate Change Council and require consultation with SACOSS about the appointment</t>
  </si>
  <si>
    <t>Legislate and provide seed-funding for a portable long service leave scheme for all SCHADS workers in SA.</t>
  </si>
  <si>
    <r>
      <t xml:space="preserve">Legislate to void any requirement for mandatory gas connections in </t>
    </r>
    <r>
      <rPr>
        <b/>
        <sz val="12"/>
        <color rgb="FF000000"/>
        <rFont val="Calibri"/>
        <family val="2"/>
      </rPr>
      <t xml:space="preserve">new </t>
    </r>
    <r>
      <rPr>
        <sz val="12"/>
        <color rgb="FF000000"/>
        <rFont val="Calibri"/>
        <family val="2"/>
      </rPr>
      <t>residential developments</t>
    </r>
  </si>
  <si>
    <t>Greens</t>
  </si>
  <si>
    <t>RESPONSES TO SACOSS POLICIES REQUIRING LEGISLATION</t>
  </si>
  <si>
    <t>Social Protection</t>
  </si>
  <si>
    <t>Financial Assistance</t>
  </si>
  <si>
    <t>Disaster Resilience</t>
  </si>
  <si>
    <t>Sector Support</t>
  </si>
  <si>
    <t>Fix definition of electoral matters and political expenditure in  Electoral Act and/or exempt ACNC-registered charities from disclosure laws</t>
  </si>
  <si>
    <t>TOTAL of SACOSS POLICIES SUPPORTED (score out of 10)</t>
  </si>
  <si>
    <t>SACOSS ASSESSMENT OF PARTIES GENERAL POLICIES</t>
  </si>
  <si>
    <t>Score /5</t>
  </si>
  <si>
    <t>Rental Affordability</t>
  </si>
  <si>
    <t>Renting costs for low-income renters</t>
  </si>
  <si>
    <t>Energy costs for low-income renters</t>
  </si>
  <si>
    <t>Protection and Support</t>
  </si>
  <si>
    <t>No Response Received</t>
  </si>
  <si>
    <t>From written response to SACOSS unless otherwise noted</t>
  </si>
  <si>
    <t>Average Score for General Policies</t>
  </si>
  <si>
    <t>Liberal Response</t>
  </si>
  <si>
    <t>ALP Response</t>
  </si>
  <si>
    <t>Weighted Score</t>
  </si>
  <si>
    <t>RENTAL AFFORDABILITY</t>
  </si>
  <si>
    <t>Significant investment to increase the net stock of public housing stock at least to level of Victorian package pro rata = $1.4bn over 4 years</t>
  </si>
  <si>
    <t>$64 million over for years for Housing SA and other community-based organisations to deliver a targeted energy efficiency program for public and community housing tenants. </t>
  </si>
  <si>
    <t>Rental Affordablity/Concessions</t>
  </si>
  <si>
    <t>Increase Cost of Living Concession for renters to level applying to home owners</t>
  </si>
  <si>
    <t>Renting Costs</t>
  </si>
  <si>
    <t>General policy assessment re renting costs for low-income renters</t>
  </si>
  <si>
    <t>Energy Costs</t>
  </si>
  <si>
    <t>General policy assesssement re energy costs for low-income renters</t>
  </si>
  <si>
    <t>DIGITAL INCLUSION</t>
  </si>
  <si>
    <t>Commit to significant ($120m) state government investment to implement a strategy to reach those goals</t>
  </si>
  <si>
    <t>Commit to a set of digital inclusion goals or benchmarks as per our Policy Brief</t>
  </si>
  <si>
    <t>CONCESSIONS</t>
  </si>
  <si>
    <t>Broad review of all SA government concessions</t>
  </si>
  <si>
    <t>Extend all concessions available to age pensioners to other Centrelink recipients on lower incomes (e.g. motor vehicle registration and driver’s licence concession).</t>
  </si>
  <si>
    <t>Introduce a low-income eligibility criteria not related to Centrelink payments for all concessions</t>
  </si>
  <si>
    <t>Recognise both the Health Care and Low Income Health Care cards as valid forms of eligibility and allow cardholders to present their existing card as proof of their income status.</t>
  </si>
  <si>
    <t>Recognise a range of concession cards for public transport + waive concession-related transport fines after issue if person can show that they were eligible (but just did not have docs)</t>
  </si>
  <si>
    <t>Introduce free public transport for all South Australian children and young people until the end of their secondary education</t>
  </si>
  <si>
    <t>Shift from a flat rate to percentage-based energy concession</t>
  </si>
  <si>
    <t>Amend shared-householder income limits for energy and CoL concessions</t>
  </si>
  <si>
    <t>Introduce partial energy and CoL concessions for share-householders</t>
  </si>
  <si>
    <t>Extend public transport concessions for Seniors to all concessions holders</t>
  </si>
  <si>
    <t>Lift the income cap for low-income eligibility for Cost  of Living Concessions</t>
  </si>
  <si>
    <t>Introduce an additional concessions eligibility criteria to allow access for asylum seekers</t>
  </si>
  <si>
    <t>STAR RATING - General Policy Assessment re Concessions</t>
  </si>
  <si>
    <t>Increase public health &amp; prevention expenditure to 5% of health budget</t>
  </si>
  <si>
    <t>Build capacity of public health workforce</t>
  </si>
  <si>
    <t>Establish independent state-wide monitoring for health inequalities</t>
  </si>
  <si>
    <t>Create healthier environments for children</t>
  </si>
  <si>
    <t xml:space="preserve">Ensure the continuation of the provision of independent health research and data analysis through an adequately resourced Health Performance Council </t>
  </si>
  <si>
    <t>Extend ambulance cover concessions for pensioners to all those on eqiuvalent/lower incomes</t>
  </si>
  <si>
    <t>WATER</t>
  </si>
  <si>
    <t>Fix drinking water supply to regional and remote South Australia - 5pt plan</t>
  </si>
  <si>
    <t>Regulate for or commit to all Ministerial Directions for SA Water expenditure to be either funded directly from Treasury, or at least included in regulatory review of SA Water.</t>
  </si>
  <si>
    <t>PROTECTION AND SUPPORT</t>
  </si>
  <si>
    <t>Provide detail and regular reporting re Closing the Gap commitments to reduce incarceration of young and adult Aboriginal people by 30% and 15% respectively</t>
  </si>
  <si>
    <t>Provide the option of extended care from 18 to 21 year for all young people, including those in residential care</t>
  </si>
  <si>
    <t>Review the impact on service access and use of the imposition of fees for the Communication Partner Service in police interviews and court hearings</t>
  </si>
  <si>
    <t>Remove the $20.90 charge imposed on payment plans for state government fines</t>
  </si>
  <si>
    <t>Review eligibility criteria for EEPS with a view to raising the debt cap and ensuring those on hardship programs are not prevented from eligibility or referral</t>
  </si>
  <si>
    <t>Require all retailers to participate in pre-disconnection for non-payment site visit programs for all customers, irrespective of meter type</t>
  </si>
  <si>
    <t>Establish and fund a disaster resilience and risk reduction fund to be managed by the People at Risk Emergencies Action Group</t>
  </si>
  <si>
    <t>Fix definition of electoral matters and political expenditure in the Electoral Act and/or exempt ACNC-registered charities from disclosure laws</t>
  </si>
  <si>
    <t>Implement a proper review of the Associations Incorporation Act</t>
  </si>
  <si>
    <t>General Policy Assessment re Protection and Support</t>
  </si>
  <si>
    <t>General Policy Assessment re Sector Support</t>
  </si>
  <si>
    <t>General Policy Assessment re Disaster Resilience</t>
  </si>
  <si>
    <t>General Policy Assessment re Financial Assistance</t>
  </si>
  <si>
    <t>General Policy Assessment re Social Protection</t>
  </si>
  <si>
    <t>Average - Responses to SACOSS proposals</t>
  </si>
  <si>
    <t>General Policy Assessment re Water</t>
  </si>
  <si>
    <t>General Policy Assessment re Public/Preventive Health</t>
  </si>
  <si>
    <t>PUBLIC/PREVENTIVE HEALTH</t>
  </si>
  <si>
    <t>General Policy Assessment re Digital Inclusion</t>
  </si>
  <si>
    <t>General Policy Assessment re Renting Affordability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</si>
</sst>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20"/>
      <color theme="0"/>
      <name val="Calibri"/>
      <family val="2"/>
      <scheme val="minor"/>
    </font>
    <font>
      <b/>
      <sz val="20"/>
      <color theme="1"/>
      <name val="Calibri"/>
      <family val="2"/>
      <scheme val="minor"/>
    </font>
    <font>
      <sz val="12"/>
      <color rgb="FF000000"/>
      <name val="Calibri"/>
      <family val="2"/>
    </font>
    <font>
      <sz val="9"/>
      <color indexed="81"/>
      <name val="Tahoma"/>
      <family val="2"/>
    </font>
    <font>
      <sz val="9"/>
      <color theme="1"/>
      <name val="Tahoma"/>
      <family val="2"/>
    </font>
    <font>
      <b/>
      <sz val="12"/>
      <color rgb="FFFFFFFF"/>
      <name val="Calibri"/>
      <family val="2"/>
    </font>
    <font>
      <b/>
      <sz val="12"/>
      <color rgb="FF000000"/>
      <name val="Calibri"/>
      <family val="2"/>
    </font>
    <font>
      <b/>
      <sz val="12"/>
      <name val="Calibri"/>
      <family val="2"/>
    </font>
    <font>
      <b/>
      <sz val="12"/>
      <color theme="1"/>
      <name val="Calibri"/>
      <family val="2"/>
    </font>
    <font>
      <b/>
      <sz val="9"/>
      <color theme="1"/>
      <name val="Calibri"/>
      <family val="2"/>
    </font>
    <font>
      <sz val="12"/>
      <color theme="1"/>
      <name val="Calibri"/>
      <family val="2"/>
    </font>
    <font>
      <i/>
      <sz val="12"/>
      <color rgb="FF000000"/>
      <name val="Calibri"/>
      <family val="2"/>
    </font>
    <font>
      <b/>
      <i/>
      <sz val="12"/>
      <color rgb="FF000000"/>
      <name val="Calibri"/>
      <family val="2"/>
    </font>
    <font>
      <sz val="9"/>
      <color indexed="81"/>
      <name val="Tahoma"/>
      <charset val="1"/>
    </font>
  </fonts>
  <fills count="7">
    <fill>
      <patternFill patternType="none"/>
    </fill>
    <fill>
      <patternFill patternType="gray125"/>
    </fill>
    <fill>
      <patternFill patternType="solid">
        <fgColor rgb="FFC22C4A"/>
        <bgColor indexed="64"/>
      </patternFill>
    </fill>
    <fill>
      <patternFill patternType="solid">
        <fgColor theme="0" tint="-4.9989318521683403E-2"/>
        <bgColor indexed="64"/>
      </patternFill>
    </fill>
    <fill>
      <patternFill patternType="solid">
        <fgColor rgb="FFF2F2F2"/>
        <bgColor rgb="FF000000"/>
      </patternFill>
    </fill>
    <fill>
      <patternFill patternType="solid">
        <fgColor rgb="FFC22C4A"/>
        <bgColor rgb="FF000000"/>
      </patternFill>
    </fill>
    <fill>
      <patternFill patternType="solid">
        <fgColor rgb="FF4472C4"/>
        <bgColor rgb="FF000000"/>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style="thin">
        <color indexed="64"/>
      </top>
      <bottom/>
      <diagonal/>
    </border>
  </borders>
  <cellStyleXfs count="1">
    <xf numFmtId="0" fontId="0" fillId="0" borderId="0"/>
  </cellStyleXfs>
  <cellXfs count="75">
    <xf numFmtId="0" fontId="0" fillId="0" borderId="0" xfId="0"/>
    <xf numFmtId="0" fontId="2" fillId="0" borderId="1" xfId="0" applyFont="1" applyBorder="1" applyAlignment="1">
      <alignment vertical="center" wrapText="1"/>
    </xf>
    <xf numFmtId="0" fontId="2" fillId="0" borderId="2" xfId="0" applyFont="1" applyBorder="1" applyAlignment="1">
      <alignment vertical="center" wrapText="1"/>
    </xf>
    <xf numFmtId="0" fontId="1" fillId="0" borderId="4" xfId="0" applyFont="1" applyBorder="1" applyAlignment="1">
      <alignment vertical="center" wrapText="1"/>
    </xf>
    <xf numFmtId="0" fontId="1" fillId="0" borderId="6" xfId="0" applyFont="1" applyBorder="1" applyAlignment="1">
      <alignment vertical="center" wrapText="1"/>
    </xf>
    <xf numFmtId="0" fontId="0" fillId="0" borderId="0" xfId="0" applyAlignment="1">
      <alignment wrapText="1"/>
    </xf>
    <xf numFmtId="0" fontId="1" fillId="0" borderId="6" xfId="0" applyFont="1" applyBorder="1" applyAlignment="1">
      <alignment horizontal="left" vertical="center" wrapText="1"/>
    </xf>
    <xf numFmtId="0" fontId="3" fillId="2" borderId="0" xfId="0" applyFont="1" applyFill="1"/>
    <xf numFmtId="0" fontId="4" fillId="2" borderId="0" xfId="0" applyFont="1" applyFill="1" applyAlignment="1">
      <alignment wrapText="1"/>
    </xf>
    <xf numFmtId="0" fontId="4" fillId="2" borderId="0" xfId="0" applyFont="1" applyFill="1"/>
    <xf numFmtId="0" fontId="0" fillId="0" borderId="6" xfId="0" applyBorder="1" applyAlignment="1">
      <alignment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vertical="top" wrapText="1"/>
    </xf>
    <xf numFmtId="0" fontId="10" fillId="4" borderId="0" xfId="0" applyFont="1" applyFill="1" applyBorder="1" applyAlignment="1">
      <alignment horizontal="left" vertical="top"/>
    </xf>
    <xf numFmtId="0" fontId="8" fillId="4" borderId="0" xfId="0" applyFont="1" applyFill="1" applyBorder="1" applyAlignment="1">
      <alignment horizontal="left" vertical="top" wrapText="1"/>
    </xf>
    <xf numFmtId="0" fontId="8" fillId="4" borderId="0" xfId="0" applyFont="1" applyFill="1" applyBorder="1" applyAlignment="1">
      <alignment vertical="top" wrapText="1"/>
    </xf>
    <xf numFmtId="0" fontId="5" fillId="4" borderId="0" xfId="0" applyFont="1" applyFill="1" applyBorder="1" applyAlignment="1">
      <alignment horizontal="center" vertical="top"/>
    </xf>
    <xf numFmtId="0" fontId="5" fillId="4" borderId="0" xfId="0" applyFont="1" applyFill="1" applyBorder="1" applyAlignment="1">
      <alignment vertical="top"/>
    </xf>
    <xf numFmtId="0" fontId="9" fillId="0" borderId="0" xfId="0" applyFont="1" applyFill="1" applyBorder="1" applyAlignment="1">
      <alignment vertical="top"/>
    </xf>
    <xf numFmtId="0" fontId="9" fillId="0" borderId="0" xfId="0" applyFont="1" applyFill="1" applyBorder="1" applyAlignment="1">
      <alignment horizontal="left" vertical="top" wrapText="1"/>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Border="1" applyAlignment="1">
      <alignment horizontal="left" vertical="top" wrapText="1"/>
    </xf>
    <xf numFmtId="0" fontId="9" fillId="0" borderId="0" xfId="0" applyFont="1" applyFill="1" applyBorder="1" applyAlignment="1">
      <alignment horizontal="center" vertical="top"/>
    </xf>
    <xf numFmtId="0" fontId="8" fillId="5" borderId="0" xfId="0" applyFont="1" applyFill="1" applyBorder="1" applyAlignment="1">
      <alignment horizontal="center" vertical="top" wrapText="1"/>
    </xf>
    <xf numFmtId="0" fontId="8" fillId="5" borderId="0" xfId="0" applyFont="1" applyFill="1" applyBorder="1" applyAlignment="1">
      <alignment horizontal="left" vertical="top" wrapText="1"/>
    </xf>
    <xf numFmtId="0" fontId="8" fillId="5" borderId="0" xfId="0" applyFont="1" applyFill="1" applyBorder="1" applyAlignment="1">
      <alignment vertical="top" wrapText="1"/>
    </xf>
    <xf numFmtId="0" fontId="5" fillId="5" borderId="0" xfId="0" applyFont="1" applyFill="1" applyBorder="1" applyAlignment="1">
      <alignment vertical="top"/>
    </xf>
    <xf numFmtId="0" fontId="8" fillId="5" borderId="0" xfId="0" applyFont="1" applyFill="1" applyBorder="1" applyAlignment="1">
      <alignment horizontal="center" vertical="top"/>
    </xf>
    <xf numFmtId="0" fontId="11" fillId="0" borderId="0" xfId="0" applyFont="1" applyFill="1" applyBorder="1" applyAlignment="1">
      <alignment horizontal="center" vertical="top" wrapText="1"/>
    </xf>
    <xf numFmtId="0" fontId="11" fillId="0" borderId="0" xfId="0" applyFont="1" applyFill="1" applyBorder="1" applyAlignment="1">
      <alignment horizontal="center" vertical="top"/>
    </xf>
    <xf numFmtId="0" fontId="11" fillId="0" borderId="0" xfId="0" applyFont="1" applyFill="1" applyBorder="1" applyAlignment="1">
      <alignment horizontal="left" vertical="top"/>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9" fillId="3" borderId="0" xfId="0" applyFont="1" applyFill="1" applyBorder="1" applyAlignment="1">
      <alignment horizontal="center" vertical="top" wrapText="1"/>
    </xf>
    <xf numFmtId="0" fontId="9" fillId="3" borderId="0" xfId="0" applyFont="1" applyFill="1" applyBorder="1" applyAlignment="1">
      <alignment vertical="top" wrapText="1"/>
    </xf>
    <xf numFmtId="0" fontId="9" fillId="4" borderId="0" xfId="0" applyFont="1" applyFill="1" applyBorder="1" applyAlignment="1">
      <alignment horizontal="center" vertical="top"/>
    </xf>
    <xf numFmtId="0" fontId="9" fillId="0" borderId="0" xfId="0" applyFont="1" applyFill="1" applyBorder="1" applyAlignment="1">
      <alignment horizontal="left" vertical="top"/>
    </xf>
    <xf numFmtId="1" fontId="9" fillId="0" borderId="0" xfId="0" applyNumberFormat="1" applyFont="1" applyFill="1" applyBorder="1" applyAlignment="1">
      <alignment horizontal="center" vertical="top"/>
    </xf>
    <xf numFmtId="0" fontId="9" fillId="3" borderId="0" xfId="0" applyFont="1" applyFill="1" applyBorder="1" applyAlignment="1">
      <alignment horizontal="left" vertical="top"/>
    </xf>
    <xf numFmtId="0" fontId="13" fillId="0" borderId="0" xfId="0" applyFont="1" applyFill="1" applyBorder="1" applyAlignment="1">
      <alignment vertical="top"/>
    </xf>
    <xf numFmtId="0" fontId="12" fillId="0" borderId="0" xfId="0" applyFont="1" applyFill="1" applyBorder="1" applyAlignment="1">
      <alignment horizontal="left" vertical="top"/>
    </xf>
    <xf numFmtId="164" fontId="9" fillId="0" borderId="8" xfId="0" applyNumberFormat="1" applyFont="1" applyFill="1" applyBorder="1" applyAlignment="1">
      <alignment horizontal="center" vertical="top"/>
    </xf>
    <xf numFmtId="0" fontId="9" fillId="0" borderId="8" xfId="0" applyFont="1" applyFill="1" applyBorder="1" applyAlignment="1">
      <alignment vertical="top"/>
    </xf>
    <xf numFmtId="0" fontId="8" fillId="6" borderId="0" xfId="0" applyFont="1" applyFill="1" applyBorder="1" applyAlignment="1">
      <alignment horizontal="center" vertical="top" wrapText="1"/>
    </xf>
    <xf numFmtId="0" fontId="8" fillId="6" borderId="0" xfId="0" applyFont="1" applyFill="1" applyBorder="1" applyAlignment="1">
      <alignment horizontal="left" vertical="top" wrapText="1"/>
    </xf>
    <xf numFmtId="0" fontId="8" fillId="6" borderId="0" xfId="0" applyFont="1" applyFill="1" applyBorder="1" applyAlignment="1">
      <alignment vertical="top" wrapText="1"/>
    </xf>
    <xf numFmtId="0" fontId="5" fillId="6" borderId="0" xfId="0" applyFont="1" applyFill="1" applyBorder="1" applyAlignment="1">
      <alignment vertical="top"/>
    </xf>
    <xf numFmtId="0" fontId="8" fillId="4" borderId="0" xfId="0" applyFont="1" applyFill="1" applyBorder="1" applyAlignment="1">
      <alignment horizontal="center" vertical="top" wrapText="1"/>
    </xf>
    <xf numFmtId="0" fontId="14" fillId="0" borderId="0" xfId="0" applyFont="1" applyFill="1" applyBorder="1" applyAlignment="1">
      <alignment horizontal="center" vertical="top" wrapText="1"/>
    </xf>
    <xf numFmtId="0" fontId="15" fillId="0" borderId="0" xfId="0" applyFont="1" applyFill="1" applyBorder="1" applyAlignment="1">
      <alignment horizontal="center" vertical="top" wrapText="1"/>
    </xf>
    <xf numFmtId="164" fontId="5" fillId="0" borderId="0" xfId="0" applyNumberFormat="1" applyFont="1" applyFill="1" applyBorder="1" applyAlignment="1">
      <alignment horizontal="center" vertical="top"/>
    </xf>
    <xf numFmtId="0" fontId="5" fillId="0" borderId="0" xfId="0" applyFont="1" applyFill="1" applyBorder="1" applyAlignment="1">
      <alignment wrapText="1"/>
    </xf>
    <xf numFmtId="0" fontId="15" fillId="0" borderId="0" xfId="0" applyFont="1" applyFill="1" applyBorder="1" applyAlignment="1">
      <alignment vertical="top"/>
    </xf>
    <xf numFmtId="0" fontId="15" fillId="0" borderId="0" xfId="0" applyFont="1" applyFill="1" applyBorder="1" applyAlignment="1">
      <alignment horizontal="left" vertical="top" wrapText="1"/>
    </xf>
    <xf numFmtId="0" fontId="14" fillId="0" borderId="0" xfId="0" applyFont="1" applyFill="1" applyBorder="1" applyAlignment="1">
      <alignment horizontal="center" vertical="top"/>
    </xf>
    <xf numFmtId="0" fontId="14" fillId="0" borderId="0" xfId="0" applyFont="1" applyFill="1" applyBorder="1" applyAlignment="1">
      <alignment vertical="top"/>
    </xf>
    <xf numFmtId="9" fontId="14" fillId="0" borderId="0" xfId="0" applyNumberFormat="1" applyFont="1" applyFill="1" applyBorder="1" applyAlignment="1">
      <alignment horizontal="center" vertical="top"/>
    </xf>
    <xf numFmtId="164" fontId="9" fillId="0" borderId="0" xfId="0" applyNumberFormat="1" applyFont="1" applyFill="1" applyBorder="1" applyAlignment="1">
      <alignment horizontal="center" vertical="top"/>
    </xf>
    <xf numFmtId="0" fontId="9" fillId="4" borderId="0" xfId="0" applyFont="1" applyFill="1" applyBorder="1" applyAlignment="1">
      <alignment vertical="top"/>
    </xf>
    <xf numFmtId="0" fontId="9" fillId="4" borderId="0" xfId="0" applyFont="1" applyFill="1" applyBorder="1" applyAlignment="1">
      <alignment horizontal="left" vertical="top" wrapText="1"/>
    </xf>
    <xf numFmtId="0" fontId="5" fillId="4" borderId="0" xfId="0" applyFont="1" applyFill="1" applyBorder="1" applyAlignment="1">
      <alignment horizontal="left" vertical="top" wrapText="1"/>
    </xf>
    <xf numFmtId="0" fontId="15" fillId="4" borderId="0" xfId="0" applyFont="1" applyFill="1" applyBorder="1" applyAlignment="1">
      <alignment horizontal="center" vertical="top" wrapText="1"/>
    </xf>
    <xf numFmtId="0" fontId="5" fillId="0" borderId="0" xfId="0" applyFont="1" applyFill="1" applyBorder="1" applyAlignment="1">
      <alignment horizontal="center" vertical="top" wrapText="1"/>
    </xf>
    <xf numFmtId="164" fontId="5" fillId="0" borderId="0" xfId="0" applyNumberFormat="1" applyFont="1" applyFill="1" applyBorder="1" applyAlignment="1">
      <alignment vertical="top"/>
    </xf>
    <xf numFmtId="0" fontId="8" fillId="6" borderId="0" xfId="0" applyFont="1" applyFill="1" applyBorder="1" applyAlignment="1">
      <alignment horizontal="center" vertical="top"/>
    </xf>
    <xf numFmtId="0" fontId="11" fillId="3" borderId="0" xfId="0" applyFont="1" applyFill="1" applyBorder="1" applyAlignment="1">
      <alignment horizontal="center"/>
    </xf>
    <xf numFmtId="0" fontId="5" fillId="0"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C22C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7620</xdr:colOff>
      <xdr:row>2</xdr:row>
      <xdr:rowOff>30480</xdr:rowOff>
    </xdr:from>
    <xdr:to>
      <xdr:col>2</xdr:col>
      <xdr:colOff>0</xdr:colOff>
      <xdr:row>23</xdr:row>
      <xdr:rowOff>137160</xdr:rowOff>
    </xdr:to>
    <xdr:sp macro="" textlink="">
      <xdr:nvSpPr>
        <xdr:cNvPr id="2" name="TextBox 1">
          <a:extLst>
            <a:ext uri="{FF2B5EF4-FFF2-40B4-BE49-F238E27FC236}">
              <a16:creationId xmlns:a16="http://schemas.microsoft.com/office/drawing/2014/main" id="{BB1E22FF-20E6-469B-AB4C-00C18D681D08}"/>
            </a:ext>
          </a:extLst>
        </xdr:cNvPr>
        <xdr:cNvSpPr txBox="1"/>
      </xdr:nvSpPr>
      <xdr:spPr>
        <a:xfrm>
          <a:off x="7620" y="541020"/>
          <a:ext cx="7002780" cy="3947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t>Explanatory</a:t>
          </a:r>
          <a:r>
            <a:rPr lang="en-AU" sz="1400" b="1" baseline="0"/>
            <a:t> Notes</a:t>
          </a:r>
          <a:endParaRPr lang="en-AU" sz="1400" b="1"/>
        </a:p>
        <a:p>
          <a:r>
            <a:rPr lang="en-AU" sz="1100">
              <a:solidFill>
                <a:schemeClr val="dk1"/>
              </a:solidFill>
              <a:effectLst/>
              <a:latin typeface="+mn-lt"/>
              <a:ea typeface="+mn-ea"/>
              <a:cs typeface="+mn-cs"/>
            </a:rPr>
            <a:t>SACOSS requested commitment to the policies in our "Cover the Basics" policy platform from all parties currently represented in parliament, and asked for formal responses by 10 March 2022. This report card is based on their responses, their published policies and track record on issues.</a:t>
          </a:r>
          <a:r>
            <a:rPr lang="en-AU" sz="1100" baseline="0">
              <a:solidFill>
                <a:schemeClr val="dk1"/>
              </a:solidFill>
              <a:effectLst/>
              <a:latin typeface="+mn-lt"/>
              <a:ea typeface="+mn-ea"/>
              <a:cs typeface="+mn-cs"/>
            </a:rPr>
            <a:t> It </a:t>
          </a:r>
          <a:r>
            <a:rPr lang="en-AU" sz="1100">
              <a:solidFill>
                <a:schemeClr val="dk1"/>
              </a:solidFill>
              <a:effectLst/>
              <a:latin typeface="+mn-lt"/>
              <a:ea typeface="+mn-ea"/>
              <a:cs typeface="+mn-cs"/>
            </a:rPr>
            <a:t>is scored in two parts, based on:</a:t>
          </a:r>
        </a:p>
        <a:p>
          <a:pPr lvl="1"/>
          <a:r>
            <a:rPr lang="en-AU" sz="1100">
              <a:solidFill>
                <a:schemeClr val="dk1"/>
              </a:solidFill>
              <a:effectLst/>
              <a:latin typeface="+mn-lt"/>
              <a:ea typeface="+mn-ea"/>
              <a:cs typeface="+mn-cs"/>
            </a:rPr>
            <a:t>* 	their responses to SACOSS' specific policy proposals; and</a:t>
          </a:r>
        </a:p>
        <a:p>
          <a:pPr lvl="1"/>
          <a:r>
            <a:rPr lang="en-AU" sz="1100">
              <a:solidFill>
                <a:schemeClr val="dk1"/>
              </a:solidFill>
              <a:effectLst/>
              <a:latin typeface="+mn-lt"/>
              <a:ea typeface="+mn-ea"/>
              <a:cs typeface="+mn-cs"/>
            </a:rPr>
            <a:t>* 	their other policies to cover the basics in the areas of concern highlighted by SACOSS.</a:t>
          </a:r>
        </a:p>
        <a:p>
          <a:r>
            <a:rPr lang="en-AU"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In Sheet 1, the major parties who have a chance of forming government are scored on all policies put forward by SACOSS. The</a:t>
          </a:r>
          <a:r>
            <a:rPr lang="en-AU" sz="1100" baseline="0">
              <a:solidFill>
                <a:schemeClr val="dk1"/>
              </a:solidFill>
              <a:effectLst/>
              <a:latin typeface="+mn-lt"/>
              <a:ea typeface="+mn-ea"/>
              <a:cs typeface="+mn-cs"/>
            </a:rPr>
            <a:t>re is a raw rating based on the policy, and a weighted score based on the relative importance of the issue and the size of impact on the lives of vulnerable and disadvantaged people.</a:t>
          </a:r>
          <a:endParaRPr lang="en-AU">
            <a:effectLst/>
          </a:endParaRPr>
        </a:p>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In Sheet 2, the cross-bench parties are scored only on the policies requiring legislative change that they could be voting on.</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In both sheets, the parties are also scored on their general policies around covering the basics.</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Scoring of policies on report cards is always difficult because we are not always comparing like-for-like, and the government party obviously has the advantages of Treasury and Departmental resources to assess and develop proposals, whereas a wise opposition needs to be more prudent in what they promise. By contrast, smaller parties not likely to be in government can make promises more easily. This was taken into account in assessing the policy positions.</a:t>
          </a:r>
        </a:p>
        <a:p>
          <a:endParaRPr lang="en-AU" sz="1100"/>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The scoring system in each area is a star-rating out of 5, judged as follows:</a:t>
          </a:r>
          <a:endParaRPr lang="en-AU">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E9F97-2EBE-48E7-A1AF-4D69EADFC46C}">
  <sheetPr>
    <pageSetUpPr fitToPage="1"/>
  </sheetPr>
  <dimension ref="A1:B41"/>
  <sheetViews>
    <sheetView workbookViewId="0"/>
  </sheetViews>
  <sheetFormatPr defaultRowHeight="14.4" x14ac:dyDescent="0.3"/>
  <cols>
    <col min="1" max="1" width="8.5546875" customWidth="1"/>
    <col min="2" max="2" width="93.6640625" style="5" customWidth="1"/>
    <col min="15" max="15" width="8.88671875" customWidth="1"/>
  </cols>
  <sheetData>
    <row r="1" spans="1:2" s="9" customFormat="1" ht="25.8" x14ac:dyDescent="0.5">
      <c r="A1" s="7" t="s">
        <v>0</v>
      </c>
      <c r="B1" s="8"/>
    </row>
    <row r="24" spans="1:2" ht="15" thickBot="1" x14ac:dyDescent="0.35"/>
    <row r="25" spans="1:2" ht="36" customHeight="1" thickBot="1" x14ac:dyDescent="0.35">
      <c r="A25" s="1" t="s">
        <v>1</v>
      </c>
      <c r="B25" s="2" t="s">
        <v>2</v>
      </c>
    </row>
    <row r="26" spans="1:2" ht="15" thickBot="1" x14ac:dyDescent="0.35">
      <c r="A26" s="13">
        <v>0</v>
      </c>
      <c r="B26" s="3" t="s">
        <v>3</v>
      </c>
    </row>
    <row r="27" spans="1:2" ht="15" thickBot="1" x14ac:dyDescent="0.35">
      <c r="A27" s="13">
        <v>1</v>
      </c>
      <c r="B27" s="3" t="s">
        <v>4</v>
      </c>
    </row>
    <row r="28" spans="1:2" ht="28.8" x14ac:dyDescent="0.3">
      <c r="A28" s="11">
        <v>2</v>
      </c>
      <c r="B28" s="10" t="s">
        <v>5</v>
      </c>
    </row>
    <row r="29" spans="1:2" x14ac:dyDescent="0.3">
      <c r="A29" s="12"/>
      <c r="B29" s="6" t="s">
        <v>6</v>
      </c>
    </row>
    <row r="30" spans="1:2" ht="29.4" thickBot="1" x14ac:dyDescent="0.35">
      <c r="A30" s="13"/>
      <c r="B30" s="3" t="s">
        <v>7</v>
      </c>
    </row>
    <row r="31" spans="1:2" ht="24" customHeight="1" x14ac:dyDescent="0.3">
      <c r="A31" s="11">
        <v>3</v>
      </c>
      <c r="B31" s="4" t="s">
        <v>8</v>
      </c>
    </row>
    <row r="32" spans="1:2" x14ac:dyDescent="0.3">
      <c r="A32" s="12"/>
      <c r="B32" s="6" t="s">
        <v>6</v>
      </c>
    </row>
    <row r="33" spans="1:2" ht="28.2" customHeight="1" x14ac:dyDescent="0.3">
      <c r="A33" s="12"/>
      <c r="B33" s="4" t="s">
        <v>9</v>
      </c>
    </row>
    <row r="34" spans="1:2" x14ac:dyDescent="0.3">
      <c r="A34" s="12"/>
      <c r="B34" s="6" t="s">
        <v>6</v>
      </c>
    </row>
    <row r="35" spans="1:2" ht="29.4" thickBot="1" x14ac:dyDescent="0.35">
      <c r="A35" s="13"/>
      <c r="B35" s="3" t="s">
        <v>10</v>
      </c>
    </row>
    <row r="36" spans="1:2" ht="28.8" x14ac:dyDescent="0.3">
      <c r="A36" s="11">
        <v>4</v>
      </c>
      <c r="B36" s="4" t="s">
        <v>11</v>
      </c>
    </row>
    <row r="37" spans="1:2" x14ac:dyDescent="0.3">
      <c r="A37" s="12"/>
      <c r="B37" s="6" t="s">
        <v>6</v>
      </c>
    </row>
    <row r="38" spans="1:2" ht="29.4" thickBot="1" x14ac:dyDescent="0.35">
      <c r="A38" s="13"/>
      <c r="B38" s="3" t="s">
        <v>12</v>
      </c>
    </row>
    <row r="39" spans="1:2" x14ac:dyDescent="0.3">
      <c r="A39" s="11">
        <v>5</v>
      </c>
      <c r="B39" s="4" t="s">
        <v>13</v>
      </c>
    </row>
    <row r="40" spans="1:2" x14ac:dyDescent="0.3">
      <c r="A40" s="12"/>
      <c r="B40" s="6" t="s">
        <v>6</v>
      </c>
    </row>
    <row r="41" spans="1:2" ht="29.4" thickBot="1" x14ac:dyDescent="0.35">
      <c r="A41" s="13"/>
      <c r="B41" s="3" t="s">
        <v>14</v>
      </c>
    </row>
  </sheetData>
  <pageMargins left="0.7" right="0.7" top="0.75" bottom="0.75" header="0.3" footer="0.3"/>
  <pageSetup scale="8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AEC07-761E-4F0C-A765-DA1F11B8DA48}">
  <sheetPr>
    <pageSetUpPr fitToPage="1"/>
  </sheetPr>
  <dimension ref="A1:I90"/>
  <sheetViews>
    <sheetView tabSelected="1" workbookViewId="0">
      <selection activeCell="L71" sqref="L71"/>
    </sheetView>
  </sheetViews>
  <sheetFormatPr defaultColWidth="9.44140625" defaultRowHeight="15.6" x14ac:dyDescent="0.3"/>
  <cols>
    <col min="1" max="1" width="9.44140625" style="24"/>
    <col min="2" max="2" width="12.33203125" style="25" customWidth="1"/>
    <col min="3" max="3" width="62" style="26" customWidth="1"/>
    <col min="4" max="4" width="3.44140625" style="57" customWidth="1"/>
    <col min="5" max="5" width="9.44140625" style="27"/>
    <col min="6" max="6" width="10.109375" style="27" customWidth="1"/>
    <col min="7" max="7" width="3" style="28" customWidth="1"/>
    <col min="8" max="8" width="9.44140625" style="28"/>
    <col min="9" max="9" width="10.88671875" style="28" customWidth="1"/>
    <col min="10" max="16384" width="9.44140625" style="28"/>
  </cols>
  <sheetData>
    <row r="1" spans="1:9" s="54" customFormat="1" ht="31.2" x14ac:dyDescent="0.3">
      <c r="A1" s="51" t="s">
        <v>15</v>
      </c>
      <c r="B1" s="52" t="s">
        <v>16</v>
      </c>
      <c r="C1" s="53" t="s">
        <v>17</v>
      </c>
      <c r="D1" s="51"/>
      <c r="E1" s="72" t="s">
        <v>55</v>
      </c>
      <c r="F1" s="72"/>
      <c r="H1" s="72" t="s">
        <v>56</v>
      </c>
      <c r="I1" s="72"/>
    </row>
    <row r="2" spans="1:9" s="18" customFormat="1" ht="31.2" x14ac:dyDescent="0.3">
      <c r="A2" s="14"/>
      <c r="B2" s="15"/>
      <c r="C2" s="16"/>
      <c r="D2" s="14"/>
      <c r="E2" s="17" t="s">
        <v>1</v>
      </c>
      <c r="F2" s="17" t="s">
        <v>57</v>
      </c>
      <c r="H2" s="17" t="s">
        <v>1</v>
      </c>
      <c r="I2" s="17" t="s">
        <v>57</v>
      </c>
    </row>
    <row r="3" spans="1:9" s="23" customFormat="1" x14ac:dyDescent="0.3">
      <c r="A3" s="19" t="s">
        <v>58</v>
      </c>
      <c r="B3" s="20"/>
      <c r="C3" s="21"/>
      <c r="D3" s="55"/>
      <c r="E3" s="22"/>
      <c r="F3" s="22"/>
    </row>
    <row r="4" spans="1:9" ht="46.8" x14ac:dyDescent="0.3">
      <c r="A4" s="24">
        <v>1.1000000000000001</v>
      </c>
      <c r="B4" s="25" t="s">
        <v>21</v>
      </c>
      <c r="C4" s="26" t="s">
        <v>59</v>
      </c>
      <c r="E4" s="27">
        <v>1</v>
      </c>
      <c r="F4" s="58">
        <v>1</v>
      </c>
      <c r="H4" s="27">
        <v>3</v>
      </c>
      <c r="I4" s="58">
        <v>3</v>
      </c>
    </row>
    <row r="5" spans="1:9" ht="34.950000000000003" customHeight="1" x14ac:dyDescent="0.3">
      <c r="A5" s="24">
        <v>1.2</v>
      </c>
      <c r="B5" s="25" t="s">
        <v>21</v>
      </c>
      <c r="C5" s="26" t="s">
        <v>22</v>
      </c>
      <c r="E5" s="27">
        <v>1</v>
      </c>
      <c r="F5" s="58">
        <v>1</v>
      </c>
      <c r="H5" s="27">
        <v>0</v>
      </c>
      <c r="I5" s="58">
        <v>0</v>
      </c>
    </row>
    <row r="6" spans="1:9" ht="46.8" x14ac:dyDescent="0.3">
      <c r="A6" s="24">
        <v>1.3</v>
      </c>
      <c r="B6" s="25" t="s">
        <v>21</v>
      </c>
      <c r="C6" s="59" t="s">
        <v>60</v>
      </c>
      <c r="E6" s="27">
        <v>1</v>
      </c>
      <c r="F6" s="58">
        <v>0.5</v>
      </c>
      <c r="H6" s="27">
        <v>1.5</v>
      </c>
      <c r="I6" s="58">
        <v>0.75</v>
      </c>
    </row>
    <row r="7" spans="1:9" ht="34.35" customHeight="1" x14ac:dyDescent="0.3">
      <c r="A7" s="24">
        <v>1.4</v>
      </c>
      <c r="B7" s="25" t="s">
        <v>61</v>
      </c>
      <c r="C7" s="29" t="s">
        <v>62</v>
      </c>
      <c r="E7" s="27">
        <v>2</v>
      </c>
      <c r="F7" s="58">
        <v>0.4</v>
      </c>
      <c r="H7" s="27">
        <v>4</v>
      </c>
      <c r="I7" s="58">
        <v>0.8</v>
      </c>
    </row>
    <row r="8" spans="1:9" s="24" customFormat="1" ht="16.649999999999999" customHeight="1" x14ac:dyDescent="0.3">
      <c r="B8" s="25"/>
      <c r="C8" s="24" t="s">
        <v>108</v>
      </c>
      <c r="D8" s="57"/>
      <c r="E8" s="30"/>
      <c r="F8" s="65">
        <v>1.0740740740740742</v>
      </c>
      <c r="H8" s="30"/>
      <c r="I8" s="65">
        <v>1.6851851851851851</v>
      </c>
    </row>
    <row r="9" spans="1:9" s="24" customFormat="1" ht="16.649999999999999" customHeight="1" x14ac:dyDescent="0.3">
      <c r="B9" s="25"/>
      <c r="D9" s="57"/>
      <c r="E9" s="30"/>
      <c r="F9" s="65"/>
      <c r="H9" s="30"/>
      <c r="I9" s="65"/>
    </row>
    <row r="10" spans="1:9" ht="16.649999999999999" customHeight="1" x14ac:dyDescent="0.3">
      <c r="A10" s="28"/>
      <c r="B10" s="25" t="s">
        <v>63</v>
      </c>
      <c r="C10" s="28" t="s">
        <v>64</v>
      </c>
      <c r="D10" s="56"/>
      <c r="E10" s="27">
        <v>2</v>
      </c>
      <c r="F10" s="58">
        <v>2</v>
      </c>
      <c r="H10" s="27">
        <v>2</v>
      </c>
      <c r="I10" s="58">
        <v>2</v>
      </c>
    </row>
    <row r="11" spans="1:9" ht="16.649999999999999" customHeight="1" x14ac:dyDescent="0.3">
      <c r="A11" s="28"/>
      <c r="B11" s="25" t="s">
        <v>65</v>
      </c>
      <c r="C11" s="28" t="s">
        <v>66</v>
      </c>
      <c r="D11" s="56"/>
      <c r="E11" s="27">
        <v>2</v>
      </c>
      <c r="F11" s="58">
        <v>1</v>
      </c>
      <c r="H11" s="27">
        <v>1.5</v>
      </c>
      <c r="I11" s="58">
        <v>0.75</v>
      </c>
    </row>
    <row r="12" spans="1:9" s="24" customFormat="1" x14ac:dyDescent="0.3">
      <c r="B12" s="25"/>
      <c r="C12" s="24" t="s">
        <v>113</v>
      </c>
      <c r="D12" s="57"/>
      <c r="E12" s="30"/>
      <c r="F12" s="65">
        <v>2</v>
      </c>
      <c r="H12" s="30"/>
      <c r="I12" s="65">
        <v>1.8333333333333333</v>
      </c>
    </row>
    <row r="13" spans="1:9" ht="15.6" customHeight="1" x14ac:dyDescent="0.3">
      <c r="C13" s="29"/>
      <c r="F13" s="58"/>
      <c r="I13" s="58"/>
    </row>
    <row r="14" spans="1:9" s="23" customFormat="1" ht="19.350000000000001" customHeight="1" x14ac:dyDescent="0.3">
      <c r="A14" s="66" t="s">
        <v>67</v>
      </c>
      <c r="B14" s="67"/>
      <c r="C14" s="68"/>
      <c r="D14" s="69"/>
      <c r="E14" s="22"/>
      <c r="F14" s="22"/>
    </row>
    <row r="15" spans="1:9" ht="34.5" customHeight="1" x14ac:dyDescent="0.3">
      <c r="A15" s="24">
        <v>2.1</v>
      </c>
      <c r="B15" s="25" t="s">
        <v>25</v>
      </c>
      <c r="C15" s="26" t="s">
        <v>68</v>
      </c>
      <c r="E15" s="27">
        <v>3</v>
      </c>
      <c r="F15" s="58">
        <v>3</v>
      </c>
      <c r="H15" s="27">
        <v>1</v>
      </c>
      <c r="I15" s="58">
        <v>1</v>
      </c>
    </row>
    <row r="16" spans="1:9" ht="33" customHeight="1" x14ac:dyDescent="0.3">
      <c r="A16" s="24">
        <v>2.2000000000000002</v>
      </c>
      <c r="B16" s="25" t="s">
        <v>25</v>
      </c>
      <c r="C16" s="26" t="s">
        <v>69</v>
      </c>
      <c r="E16" s="27">
        <v>4</v>
      </c>
      <c r="F16" s="58">
        <v>4</v>
      </c>
      <c r="H16" s="27">
        <v>2</v>
      </c>
      <c r="I16" s="58">
        <v>2</v>
      </c>
    </row>
    <row r="17" spans="1:9" s="24" customFormat="1" ht="16.649999999999999" customHeight="1" x14ac:dyDescent="0.3">
      <c r="B17" s="25"/>
      <c r="C17" s="24" t="s">
        <v>108</v>
      </c>
      <c r="D17" s="57"/>
      <c r="E17" s="30"/>
      <c r="F17" s="65">
        <v>3.5</v>
      </c>
      <c r="I17" s="65">
        <v>1.5</v>
      </c>
    </row>
    <row r="18" spans="1:9" s="63" customFormat="1" ht="16.649999999999999" customHeight="1" x14ac:dyDescent="0.3">
      <c r="A18" s="60"/>
      <c r="B18" s="61"/>
      <c r="C18" s="60"/>
      <c r="D18" s="57"/>
      <c r="E18" s="62"/>
      <c r="F18" s="64"/>
      <c r="I18" s="64"/>
    </row>
    <row r="19" spans="1:9" s="24" customFormat="1" x14ac:dyDescent="0.3">
      <c r="B19" s="25"/>
      <c r="C19" s="18" t="s">
        <v>112</v>
      </c>
      <c r="D19" s="57"/>
      <c r="E19" s="30"/>
      <c r="F19" s="30">
        <v>3</v>
      </c>
      <c r="I19" s="30">
        <v>2</v>
      </c>
    </row>
    <row r="20" spans="1:9" ht="16.2" customHeight="1" x14ac:dyDescent="0.3">
      <c r="F20" s="58"/>
      <c r="I20" s="58"/>
    </row>
    <row r="21" spans="1:9" s="23" customFormat="1" x14ac:dyDescent="0.3">
      <c r="A21" s="19" t="s">
        <v>70</v>
      </c>
      <c r="B21" s="20"/>
      <c r="C21" s="21"/>
      <c r="D21" s="55"/>
      <c r="E21" s="22"/>
      <c r="F21" s="22"/>
    </row>
    <row r="22" spans="1:9" ht="26.4" customHeight="1" x14ac:dyDescent="0.3">
      <c r="A22" s="24">
        <v>3.1</v>
      </c>
      <c r="B22" s="25" t="s">
        <v>26</v>
      </c>
      <c r="C22" s="26" t="s">
        <v>71</v>
      </c>
      <c r="E22" s="27">
        <v>3</v>
      </c>
      <c r="F22" s="58">
        <v>3</v>
      </c>
      <c r="H22" s="27">
        <v>4</v>
      </c>
      <c r="I22" s="58">
        <v>4</v>
      </c>
    </row>
    <row r="23" spans="1:9" ht="46.8" x14ac:dyDescent="0.3">
      <c r="A23" s="24">
        <v>3.2</v>
      </c>
      <c r="B23" s="25" t="s">
        <v>26</v>
      </c>
      <c r="C23" s="29" t="s">
        <v>72</v>
      </c>
      <c r="E23" s="27">
        <v>2</v>
      </c>
      <c r="F23" s="58">
        <v>2</v>
      </c>
      <c r="H23" s="27">
        <v>2</v>
      </c>
      <c r="I23" s="58">
        <v>2</v>
      </c>
    </row>
    <row r="24" spans="1:9" ht="32.4" customHeight="1" x14ac:dyDescent="0.3">
      <c r="A24" s="24">
        <v>3.3</v>
      </c>
      <c r="B24" s="25" t="s">
        <v>26</v>
      </c>
      <c r="C24" s="26" t="s">
        <v>73</v>
      </c>
      <c r="E24" s="27">
        <v>2</v>
      </c>
      <c r="F24" s="58">
        <v>2</v>
      </c>
      <c r="H24" s="27">
        <v>2</v>
      </c>
      <c r="I24" s="58">
        <v>2</v>
      </c>
    </row>
    <row r="25" spans="1:9" ht="47.4" customHeight="1" x14ac:dyDescent="0.3">
      <c r="A25" s="24">
        <v>3.41</v>
      </c>
      <c r="B25" s="25" t="s">
        <v>26</v>
      </c>
      <c r="C25" s="29" t="s">
        <v>74</v>
      </c>
      <c r="E25" s="27">
        <v>2</v>
      </c>
      <c r="F25" s="58">
        <v>0.4</v>
      </c>
      <c r="H25" s="27">
        <v>2</v>
      </c>
      <c r="I25" s="58">
        <v>0.4</v>
      </c>
    </row>
    <row r="26" spans="1:9" ht="46.8" x14ac:dyDescent="0.3">
      <c r="A26" s="24">
        <v>3.43</v>
      </c>
      <c r="B26" s="25" t="s">
        <v>26</v>
      </c>
      <c r="C26" s="29" t="s">
        <v>75</v>
      </c>
      <c r="E26" s="27">
        <v>0</v>
      </c>
      <c r="F26" s="58">
        <v>0</v>
      </c>
      <c r="H26" s="27">
        <v>2</v>
      </c>
      <c r="I26" s="58">
        <v>0.4</v>
      </c>
    </row>
    <row r="27" spans="1:9" ht="31.2" x14ac:dyDescent="0.3">
      <c r="A27" s="24">
        <v>3.44</v>
      </c>
      <c r="B27" s="25" t="s">
        <v>26</v>
      </c>
      <c r="C27" s="26" t="s">
        <v>76</v>
      </c>
      <c r="E27" s="27">
        <v>0</v>
      </c>
      <c r="F27" s="58">
        <v>0</v>
      </c>
      <c r="H27" s="27">
        <v>2</v>
      </c>
      <c r="I27" s="58">
        <v>0.4</v>
      </c>
    </row>
    <row r="28" spans="1:9" ht="26.4" customHeight="1" x14ac:dyDescent="0.3">
      <c r="A28" s="24">
        <v>3.45</v>
      </c>
      <c r="B28" s="25" t="s">
        <v>26</v>
      </c>
      <c r="C28" s="26" t="s">
        <v>77</v>
      </c>
      <c r="E28" s="27">
        <v>2</v>
      </c>
      <c r="F28" s="58">
        <v>0.4</v>
      </c>
      <c r="H28" s="27">
        <v>2</v>
      </c>
      <c r="I28" s="58">
        <v>0.4</v>
      </c>
    </row>
    <row r="29" spans="1:9" ht="31.2" x14ac:dyDescent="0.3">
      <c r="A29" s="24">
        <v>3.46</v>
      </c>
      <c r="B29" s="25" t="s">
        <v>26</v>
      </c>
      <c r="C29" s="26" t="s">
        <v>78</v>
      </c>
      <c r="E29" s="27">
        <v>2</v>
      </c>
      <c r="F29" s="58">
        <v>0.4</v>
      </c>
      <c r="H29" s="27">
        <v>2</v>
      </c>
      <c r="I29" s="58">
        <v>0.4</v>
      </c>
    </row>
    <row r="30" spans="1:9" ht="31.2" x14ac:dyDescent="0.3">
      <c r="A30" s="24">
        <v>3.47</v>
      </c>
      <c r="B30" s="25" t="s">
        <v>26</v>
      </c>
      <c r="C30" s="26" t="s">
        <v>79</v>
      </c>
      <c r="E30" s="27">
        <v>2</v>
      </c>
      <c r="F30" s="58">
        <v>0.4</v>
      </c>
      <c r="H30" s="27">
        <v>2</v>
      </c>
      <c r="I30" s="58">
        <v>0.4</v>
      </c>
    </row>
    <row r="31" spans="1:9" ht="31.2" x14ac:dyDescent="0.3">
      <c r="A31" s="24">
        <v>3.48</v>
      </c>
      <c r="B31" s="25" t="s">
        <v>26</v>
      </c>
      <c r="C31" s="26" t="s">
        <v>80</v>
      </c>
      <c r="E31" s="27">
        <v>0</v>
      </c>
      <c r="F31" s="58">
        <v>0</v>
      </c>
      <c r="H31" s="27">
        <v>2</v>
      </c>
      <c r="I31" s="58">
        <v>0.4</v>
      </c>
    </row>
    <row r="32" spans="1:9" ht="31.2" x14ac:dyDescent="0.3">
      <c r="A32" s="24">
        <v>3.49</v>
      </c>
      <c r="B32" s="25" t="s">
        <v>26</v>
      </c>
      <c r="C32" s="26" t="s">
        <v>81</v>
      </c>
      <c r="E32" s="27">
        <v>2</v>
      </c>
      <c r="F32" s="58">
        <v>0.4</v>
      </c>
      <c r="H32" s="27">
        <v>2</v>
      </c>
      <c r="I32" s="58">
        <v>0.4</v>
      </c>
    </row>
    <row r="33" spans="1:9" ht="31.2" x14ac:dyDescent="0.3">
      <c r="A33" s="24">
        <v>3.5</v>
      </c>
      <c r="B33" s="25" t="s">
        <v>26</v>
      </c>
      <c r="C33" s="26" t="s">
        <v>82</v>
      </c>
      <c r="E33" s="27">
        <v>2</v>
      </c>
      <c r="F33" s="58">
        <v>0.4</v>
      </c>
      <c r="H33" s="27">
        <v>2</v>
      </c>
      <c r="I33" s="58">
        <v>0.4</v>
      </c>
    </row>
    <row r="34" spans="1:9" s="24" customFormat="1" ht="16.649999999999999" customHeight="1" x14ac:dyDescent="0.3">
      <c r="B34" s="25"/>
      <c r="C34" s="24" t="s">
        <v>108</v>
      </c>
      <c r="D34" s="57"/>
      <c r="E34" s="30"/>
      <c r="F34" s="65">
        <v>1.9583333333333339</v>
      </c>
      <c r="H34" s="30"/>
      <c r="I34" s="65">
        <v>2.4166666666666674</v>
      </c>
    </row>
    <row r="35" spans="1:9" s="63" customFormat="1" ht="16.649999999999999" customHeight="1" x14ac:dyDescent="0.3">
      <c r="A35" s="60"/>
      <c r="B35" s="61"/>
      <c r="C35" s="60"/>
      <c r="D35" s="57"/>
      <c r="E35" s="62"/>
      <c r="F35" s="64"/>
      <c r="H35" s="62"/>
      <c r="I35" s="64"/>
    </row>
    <row r="36" spans="1:9" s="24" customFormat="1" x14ac:dyDescent="0.3">
      <c r="B36" s="25"/>
      <c r="C36" s="18" t="s">
        <v>83</v>
      </c>
      <c r="D36" s="57"/>
      <c r="E36" s="30"/>
      <c r="F36" s="30">
        <v>3</v>
      </c>
      <c r="I36" s="30">
        <v>3</v>
      </c>
    </row>
    <row r="37" spans="1:9" x14ac:dyDescent="0.3">
      <c r="F37" s="58"/>
      <c r="I37" s="58"/>
    </row>
    <row r="38" spans="1:9" s="23" customFormat="1" x14ac:dyDescent="0.3">
      <c r="A38" s="19" t="s">
        <v>111</v>
      </c>
      <c r="B38" s="20"/>
      <c r="C38" s="21"/>
      <c r="D38" s="55"/>
      <c r="E38" s="22"/>
      <c r="F38" s="22"/>
    </row>
    <row r="39" spans="1:9" ht="18.600000000000001" customHeight="1" x14ac:dyDescent="0.3">
      <c r="A39" s="24">
        <v>4.0999999999999996</v>
      </c>
      <c r="B39" s="25" t="s">
        <v>27</v>
      </c>
      <c r="C39" s="26" t="s">
        <v>84</v>
      </c>
      <c r="E39" s="27">
        <v>2</v>
      </c>
      <c r="F39" s="58">
        <v>1</v>
      </c>
      <c r="H39" s="27">
        <v>2.5</v>
      </c>
      <c r="I39" s="58">
        <v>1.25</v>
      </c>
    </row>
    <row r="40" spans="1:9" ht="20.399999999999999" customHeight="1" x14ac:dyDescent="0.3">
      <c r="A40" s="24">
        <v>4.2</v>
      </c>
      <c r="B40" s="25" t="s">
        <v>27</v>
      </c>
      <c r="C40" s="26" t="s">
        <v>85</v>
      </c>
      <c r="E40" s="27">
        <v>2</v>
      </c>
      <c r="F40" s="58">
        <v>1</v>
      </c>
      <c r="H40" s="27">
        <v>3.5</v>
      </c>
      <c r="I40" s="58">
        <v>1.75</v>
      </c>
    </row>
    <row r="41" spans="1:9" ht="20.399999999999999" customHeight="1" x14ac:dyDescent="0.3">
      <c r="A41" s="24">
        <v>4.3</v>
      </c>
      <c r="B41" s="25" t="s">
        <v>27</v>
      </c>
      <c r="C41" s="26" t="s">
        <v>28</v>
      </c>
      <c r="E41" s="27">
        <v>1</v>
      </c>
      <c r="F41" s="58">
        <v>0.5</v>
      </c>
      <c r="H41" s="27">
        <v>1</v>
      </c>
      <c r="I41" s="58">
        <v>0.5</v>
      </c>
    </row>
    <row r="42" spans="1:9" ht="15.6" customHeight="1" x14ac:dyDescent="0.3">
      <c r="A42" s="24">
        <v>4.4000000000000004</v>
      </c>
      <c r="B42" s="25" t="s">
        <v>27</v>
      </c>
      <c r="C42" s="26" t="s">
        <v>86</v>
      </c>
      <c r="E42" s="27">
        <v>3</v>
      </c>
      <c r="F42" s="58">
        <v>1.5</v>
      </c>
      <c r="H42" s="27"/>
      <c r="I42" s="58"/>
    </row>
    <row r="43" spans="1:9" ht="19.649999999999999" customHeight="1" x14ac:dyDescent="0.3">
      <c r="A43" s="24">
        <v>4.5</v>
      </c>
      <c r="B43" s="25" t="s">
        <v>27</v>
      </c>
      <c r="C43" s="26" t="s">
        <v>87</v>
      </c>
      <c r="E43" s="27">
        <v>1</v>
      </c>
      <c r="F43" s="58">
        <v>0.5</v>
      </c>
      <c r="H43" s="27">
        <v>4</v>
      </c>
      <c r="I43" s="58">
        <v>2</v>
      </c>
    </row>
    <row r="44" spans="1:9" ht="49.95" customHeight="1" x14ac:dyDescent="0.3">
      <c r="A44" s="24">
        <v>4.5999999999999996</v>
      </c>
      <c r="B44" s="25" t="s">
        <v>27</v>
      </c>
      <c r="C44" s="26" t="s">
        <v>88</v>
      </c>
      <c r="E44" s="27">
        <v>1.5</v>
      </c>
      <c r="F44" s="58">
        <v>0.5</v>
      </c>
      <c r="H44" s="27">
        <v>5</v>
      </c>
      <c r="I44" s="58">
        <v>1.6666666666666667</v>
      </c>
    </row>
    <row r="45" spans="1:9" ht="34.200000000000003" customHeight="1" x14ac:dyDescent="0.3">
      <c r="A45" s="24">
        <v>4.7</v>
      </c>
      <c r="B45" s="25" t="s">
        <v>26</v>
      </c>
      <c r="C45" s="26" t="s">
        <v>89</v>
      </c>
      <c r="E45" s="27">
        <v>2</v>
      </c>
      <c r="F45" s="58">
        <v>0.66666666666666663</v>
      </c>
      <c r="H45" s="27">
        <v>2</v>
      </c>
      <c r="I45" s="58">
        <v>0.66666666666666663</v>
      </c>
    </row>
    <row r="46" spans="1:9" s="24" customFormat="1" ht="16.649999999999999" customHeight="1" x14ac:dyDescent="0.3">
      <c r="B46" s="25"/>
      <c r="C46" s="24" t="s">
        <v>108</v>
      </c>
      <c r="D46" s="57"/>
      <c r="E46" s="30"/>
      <c r="F46" s="65">
        <v>1.7932489451476794</v>
      </c>
      <c r="I46" s="65">
        <v>2.9448621553884715</v>
      </c>
    </row>
    <row r="47" spans="1:9" s="63" customFormat="1" ht="16.649999999999999" customHeight="1" x14ac:dyDescent="0.3">
      <c r="A47" s="60"/>
      <c r="B47" s="61"/>
      <c r="C47" s="60"/>
      <c r="D47" s="57"/>
      <c r="E47" s="62"/>
      <c r="F47" s="64"/>
      <c r="I47" s="64"/>
    </row>
    <row r="48" spans="1:9" s="24" customFormat="1" x14ac:dyDescent="0.3">
      <c r="B48" s="25"/>
      <c r="C48" s="18" t="s">
        <v>110</v>
      </c>
      <c r="D48" s="57"/>
      <c r="E48" s="30"/>
      <c r="F48" s="30">
        <v>4</v>
      </c>
      <c r="I48" s="30">
        <v>4</v>
      </c>
    </row>
    <row r="49" spans="1:9" ht="16.95" customHeight="1" x14ac:dyDescent="0.3">
      <c r="F49" s="58"/>
      <c r="I49" s="58"/>
    </row>
    <row r="50" spans="1:9" s="23" customFormat="1" x14ac:dyDescent="0.3">
      <c r="A50" s="19" t="s">
        <v>90</v>
      </c>
      <c r="B50" s="20"/>
      <c r="C50" s="21"/>
      <c r="D50" s="55"/>
      <c r="E50" s="22"/>
      <c r="F50" s="22"/>
    </row>
    <row r="51" spans="1:9" ht="31.2" x14ac:dyDescent="0.3">
      <c r="A51" s="24">
        <v>5.0999999999999996</v>
      </c>
      <c r="B51" s="25" t="s">
        <v>30</v>
      </c>
      <c r="C51" s="26" t="s">
        <v>91</v>
      </c>
      <c r="E51" s="27">
        <v>4.5</v>
      </c>
      <c r="F51" s="58">
        <v>4.5</v>
      </c>
      <c r="H51" s="27">
        <v>3</v>
      </c>
      <c r="I51" s="58">
        <v>3</v>
      </c>
    </row>
    <row r="52" spans="1:9" ht="19.350000000000001" customHeight="1" x14ac:dyDescent="0.3">
      <c r="A52" s="24">
        <v>5.2</v>
      </c>
      <c r="B52" s="25" t="s">
        <v>30</v>
      </c>
      <c r="C52" s="26" t="s">
        <v>92</v>
      </c>
      <c r="E52" s="27">
        <v>2</v>
      </c>
      <c r="F52" s="58">
        <v>0.4</v>
      </c>
      <c r="H52" s="27">
        <v>0</v>
      </c>
      <c r="I52" s="58">
        <v>0</v>
      </c>
    </row>
    <row r="53" spans="1:9" ht="46.8" x14ac:dyDescent="0.3">
      <c r="A53" s="24">
        <v>5.3</v>
      </c>
      <c r="B53" s="25" t="s">
        <v>30</v>
      </c>
      <c r="C53" s="29" t="s">
        <v>31</v>
      </c>
      <c r="E53" s="27">
        <v>0</v>
      </c>
      <c r="F53" s="58">
        <v>0</v>
      </c>
      <c r="H53" s="27">
        <v>0</v>
      </c>
      <c r="I53" s="58">
        <v>0</v>
      </c>
    </row>
    <row r="54" spans="1:9" s="24" customFormat="1" ht="16.649999999999999" customHeight="1" x14ac:dyDescent="0.3">
      <c r="B54" s="25"/>
      <c r="C54" s="24" t="s">
        <v>108</v>
      </c>
      <c r="D54" s="57"/>
      <c r="E54" s="30"/>
      <c r="F54" s="65">
        <v>3.5000000000000004</v>
      </c>
      <c r="I54" s="65">
        <v>2.1428571428571428</v>
      </c>
    </row>
    <row r="55" spans="1:9" s="63" customFormat="1" ht="16.649999999999999" customHeight="1" x14ac:dyDescent="0.3">
      <c r="A55" s="60"/>
      <c r="B55" s="61"/>
      <c r="C55" s="60"/>
      <c r="D55" s="57"/>
      <c r="E55" s="62"/>
      <c r="F55" s="64"/>
      <c r="I55" s="64"/>
    </row>
    <row r="56" spans="1:9" s="24" customFormat="1" x14ac:dyDescent="0.3">
      <c r="B56" s="25"/>
      <c r="C56" s="18" t="s">
        <v>109</v>
      </c>
      <c r="D56" s="57"/>
      <c r="E56" s="30"/>
      <c r="F56" s="30">
        <v>3.5</v>
      </c>
      <c r="I56" s="30">
        <v>3</v>
      </c>
    </row>
    <row r="57" spans="1:9" x14ac:dyDescent="0.3">
      <c r="C57" s="29"/>
      <c r="I57" s="58"/>
    </row>
    <row r="58" spans="1:9" s="23" customFormat="1" x14ac:dyDescent="0.3">
      <c r="A58" s="19" t="s">
        <v>93</v>
      </c>
      <c r="B58" s="20"/>
      <c r="C58" s="21"/>
      <c r="D58" s="55"/>
      <c r="E58" s="22"/>
      <c r="F58" s="22"/>
    </row>
    <row r="59" spans="1:9" ht="32.4" customHeight="1" x14ac:dyDescent="0.3">
      <c r="A59" s="24">
        <v>6.11</v>
      </c>
      <c r="B59" s="25" t="s">
        <v>40</v>
      </c>
      <c r="C59" s="26" t="s">
        <v>32</v>
      </c>
      <c r="E59" s="27">
        <v>2.5</v>
      </c>
      <c r="F59" s="58">
        <v>1.25</v>
      </c>
      <c r="H59" s="27">
        <v>2</v>
      </c>
      <c r="I59" s="58">
        <v>1</v>
      </c>
    </row>
    <row r="60" spans="1:9" ht="32.4" customHeight="1" x14ac:dyDescent="0.3">
      <c r="A60" s="24">
        <v>6.12</v>
      </c>
      <c r="B60" s="25" t="s">
        <v>40</v>
      </c>
      <c r="C60" s="26" t="s">
        <v>94</v>
      </c>
      <c r="E60" s="27">
        <v>4</v>
      </c>
      <c r="F60" s="58">
        <v>1.3333333333333333</v>
      </c>
      <c r="H60" s="27">
        <v>3</v>
      </c>
      <c r="I60" s="58">
        <v>1</v>
      </c>
    </row>
    <row r="61" spans="1:9" ht="31.2" x14ac:dyDescent="0.3">
      <c r="A61" s="24">
        <v>6.13</v>
      </c>
      <c r="B61" s="25" t="s">
        <v>40</v>
      </c>
      <c r="C61" s="26" t="s">
        <v>95</v>
      </c>
      <c r="E61" s="27">
        <v>3</v>
      </c>
      <c r="F61" s="58">
        <v>1</v>
      </c>
      <c r="H61" s="27">
        <v>3</v>
      </c>
      <c r="I61" s="58">
        <v>1</v>
      </c>
    </row>
    <row r="62" spans="1:9" ht="46.8" x14ac:dyDescent="0.3">
      <c r="A62" s="24">
        <v>6.14</v>
      </c>
      <c r="B62" s="25" t="s">
        <v>40</v>
      </c>
      <c r="C62" s="26" t="s">
        <v>96</v>
      </c>
      <c r="E62" s="27">
        <v>4</v>
      </c>
      <c r="F62" s="58">
        <v>1.3333333333333333</v>
      </c>
      <c r="H62" s="27">
        <v>3.5</v>
      </c>
      <c r="I62" s="58">
        <v>1.1666666666666667</v>
      </c>
    </row>
    <row r="63" spans="1:9" ht="31.2" x14ac:dyDescent="0.3">
      <c r="A63" s="24">
        <v>6.21</v>
      </c>
      <c r="B63" s="25" t="s">
        <v>41</v>
      </c>
      <c r="C63" s="29" t="s">
        <v>97</v>
      </c>
      <c r="E63" s="74">
        <v>3</v>
      </c>
      <c r="F63" s="58">
        <v>1</v>
      </c>
      <c r="H63" s="27">
        <v>2</v>
      </c>
      <c r="I63" s="58">
        <v>0.66666666666666663</v>
      </c>
    </row>
    <row r="64" spans="1:9" ht="46.8" x14ac:dyDescent="0.3">
      <c r="A64" s="24">
        <v>6.22</v>
      </c>
      <c r="B64" s="25" t="s">
        <v>41</v>
      </c>
      <c r="C64" s="29" t="s">
        <v>33</v>
      </c>
      <c r="E64" s="27">
        <v>2</v>
      </c>
      <c r="F64" s="58">
        <v>0.66666666666666663</v>
      </c>
      <c r="H64" s="27">
        <v>2</v>
      </c>
      <c r="I64" s="58">
        <v>0.66666666666666663</v>
      </c>
    </row>
    <row r="65" spans="1:9" ht="46.8" x14ac:dyDescent="0.3">
      <c r="A65" s="24">
        <v>6.23</v>
      </c>
      <c r="B65" s="25" t="s">
        <v>41</v>
      </c>
      <c r="C65" s="29" t="s">
        <v>98</v>
      </c>
      <c r="E65" s="27">
        <v>3</v>
      </c>
      <c r="F65" s="58">
        <v>1</v>
      </c>
      <c r="H65" s="27">
        <v>2</v>
      </c>
      <c r="I65" s="58">
        <v>0.66666666666666663</v>
      </c>
    </row>
    <row r="66" spans="1:9" ht="46.8" x14ac:dyDescent="0.3">
      <c r="A66" s="24">
        <v>6.24</v>
      </c>
      <c r="B66" s="25" t="s">
        <v>41</v>
      </c>
      <c r="C66" s="26" t="s">
        <v>99</v>
      </c>
      <c r="E66" s="27">
        <v>3</v>
      </c>
      <c r="F66" s="58">
        <v>1</v>
      </c>
      <c r="H66" s="27">
        <v>2</v>
      </c>
      <c r="I66" s="58">
        <v>0.66666666666666663</v>
      </c>
    </row>
    <row r="67" spans="1:9" ht="31.2" x14ac:dyDescent="0.3">
      <c r="A67" s="24">
        <v>6.25</v>
      </c>
      <c r="B67" s="25" t="s">
        <v>41</v>
      </c>
      <c r="C67" s="26" t="s">
        <v>37</v>
      </c>
      <c r="E67" s="27">
        <v>1.5</v>
      </c>
      <c r="F67" s="58">
        <v>0.5</v>
      </c>
      <c r="H67" s="27">
        <v>2</v>
      </c>
      <c r="I67" s="58">
        <v>0.66666666666666663</v>
      </c>
    </row>
    <row r="68" spans="1:9" ht="46.8" x14ac:dyDescent="0.3">
      <c r="A68" s="24">
        <v>6.31</v>
      </c>
      <c r="B68" s="25" t="s">
        <v>42</v>
      </c>
      <c r="C68" s="29" t="s">
        <v>34</v>
      </c>
      <c r="E68" s="27">
        <v>0</v>
      </c>
      <c r="F68" s="58">
        <v>0</v>
      </c>
      <c r="H68" s="27">
        <v>2</v>
      </c>
      <c r="I68" s="58">
        <v>0.66666666666666663</v>
      </c>
    </row>
    <row r="69" spans="1:9" ht="31.2" x14ac:dyDescent="0.3">
      <c r="A69" s="24">
        <v>6.32</v>
      </c>
      <c r="B69" s="25" t="s">
        <v>42</v>
      </c>
      <c r="C69" s="26" t="s">
        <v>100</v>
      </c>
      <c r="E69" s="27">
        <v>0</v>
      </c>
      <c r="F69" s="58">
        <v>0</v>
      </c>
      <c r="H69" s="27">
        <v>2</v>
      </c>
      <c r="I69" s="58">
        <v>0.66666666666666663</v>
      </c>
    </row>
    <row r="70" spans="1:9" ht="46.8" x14ac:dyDescent="0.3">
      <c r="A70" s="24">
        <v>6.33</v>
      </c>
      <c r="B70" s="25" t="s">
        <v>42</v>
      </c>
      <c r="C70" s="26" t="s">
        <v>35</v>
      </c>
      <c r="E70" s="27">
        <v>1</v>
      </c>
      <c r="F70" s="58">
        <v>0.33333333333333331</v>
      </c>
      <c r="H70" s="27">
        <v>2</v>
      </c>
      <c r="I70" s="58">
        <v>0.66666666666666663</v>
      </c>
    </row>
    <row r="71" spans="1:9" ht="31.2" x14ac:dyDescent="0.3">
      <c r="A71" s="24">
        <v>6.41</v>
      </c>
      <c r="B71" s="25" t="s">
        <v>43</v>
      </c>
      <c r="C71" s="26" t="s">
        <v>36</v>
      </c>
      <c r="E71" s="70">
        <v>3</v>
      </c>
      <c r="F71" s="58">
        <v>1.5</v>
      </c>
      <c r="H71" s="27">
        <v>4</v>
      </c>
      <c r="I71" s="58">
        <v>2</v>
      </c>
    </row>
    <row r="72" spans="1:9" ht="46.8" x14ac:dyDescent="0.3">
      <c r="A72" s="24">
        <v>6.42</v>
      </c>
      <c r="B72" s="25" t="s">
        <v>43</v>
      </c>
      <c r="C72" s="26" t="s">
        <v>101</v>
      </c>
      <c r="E72" s="27">
        <v>3</v>
      </c>
      <c r="F72" s="58">
        <v>1</v>
      </c>
      <c r="H72" s="27">
        <v>2</v>
      </c>
      <c r="I72" s="58">
        <v>0.66666666666666663</v>
      </c>
    </row>
    <row r="73" spans="1:9" ht="31.2" x14ac:dyDescent="0.3">
      <c r="A73" s="24">
        <v>6.43</v>
      </c>
      <c r="B73" s="25" t="s">
        <v>43</v>
      </c>
      <c r="C73" s="26" t="s">
        <v>102</v>
      </c>
      <c r="E73" s="27">
        <v>3</v>
      </c>
      <c r="F73" s="58">
        <v>1</v>
      </c>
      <c r="H73" s="27">
        <v>4</v>
      </c>
      <c r="I73" s="58">
        <v>1.3333333333333333</v>
      </c>
    </row>
    <row r="74" spans="1:9" s="24" customFormat="1" ht="16.649999999999999" customHeight="1" x14ac:dyDescent="0.3">
      <c r="B74" s="25"/>
      <c r="C74" s="24" t="s">
        <v>108</v>
      </c>
      <c r="D74" s="57"/>
      <c r="E74" s="30"/>
      <c r="F74" s="65">
        <v>2.4188514357053683</v>
      </c>
      <c r="I74" s="65">
        <v>2.5280898876404496</v>
      </c>
    </row>
    <row r="76" spans="1:9" x14ac:dyDescent="0.3">
      <c r="A76" s="28"/>
      <c r="B76" s="29"/>
      <c r="C76" s="26" t="s">
        <v>107</v>
      </c>
      <c r="D76" s="56"/>
      <c r="F76" s="27">
        <v>3</v>
      </c>
      <c r="I76" s="27">
        <v>3.5</v>
      </c>
    </row>
    <row r="77" spans="1:9" ht="15" customHeight="1" x14ac:dyDescent="0.3">
      <c r="A77" s="28"/>
      <c r="B77" s="29"/>
      <c r="C77" s="26" t="s">
        <v>106</v>
      </c>
      <c r="D77" s="56"/>
      <c r="F77" s="27">
        <v>3</v>
      </c>
      <c r="I77" s="27">
        <v>2</v>
      </c>
    </row>
    <row r="78" spans="1:9" x14ac:dyDescent="0.3">
      <c r="A78" s="28"/>
      <c r="B78" s="29"/>
      <c r="C78" s="26" t="s">
        <v>105</v>
      </c>
      <c r="D78" s="56"/>
      <c r="F78" s="27">
        <v>2.5</v>
      </c>
      <c r="I78" s="27">
        <v>2.5</v>
      </c>
    </row>
    <row r="79" spans="1:9" x14ac:dyDescent="0.3">
      <c r="A79" s="28"/>
      <c r="B79" s="29"/>
      <c r="C79" s="26" t="s">
        <v>104</v>
      </c>
      <c r="D79" s="56"/>
      <c r="F79" s="27">
        <v>3.5</v>
      </c>
      <c r="I79" s="27">
        <v>2.5</v>
      </c>
    </row>
    <row r="80" spans="1:9" s="24" customFormat="1" x14ac:dyDescent="0.3">
      <c r="B80" s="25"/>
      <c r="C80" s="18" t="s">
        <v>103</v>
      </c>
      <c r="D80" s="57"/>
      <c r="E80" s="30"/>
      <c r="F80" s="65">
        <v>3</v>
      </c>
      <c r="I80" s="65">
        <v>2.625</v>
      </c>
    </row>
    <row r="81" spans="2:9" x14ac:dyDescent="0.3">
      <c r="F81" s="58"/>
      <c r="I81" s="58"/>
    </row>
    <row r="83" spans="2:9" s="24" customFormat="1" x14ac:dyDescent="0.3">
      <c r="B83" s="25"/>
      <c r="C83" s="18"/>
      <c r="D83" s="57"/>
      <c r="E83" s="30"/>
      <c r="F83" s="30"/>
    </row>
    <row r="87" spans="2:9" x14ac:dyDescent="0.3">
      <c r="F87" s="58"/>
      <c r="I87" s="71"/>
    </row>
    <row r="88" spans="2:9" x14ac:dyDescent="0.3">
      <c r="F88" s="58"/>
      <c r="I88" s="58"/>
    </row>
    <row r="89" spans="2:9" x14ac:dyDescent="0.3">
      <c r="F89" s="58"/>
      <c r="I89" s="58"/>
    </row>
    <row r="90" spans="2:9" x14ac:dyDescent="0.3">
      <c r="C90" s="18"/>
    </row>
  </sheetData>
  <mergeCells count="2">
    <mergeCell ref="E1:F1"/>
    <mergeCell ref="H1:I1"/>
  </mergeCells>
  <pageMargins left="0.7" right="0.7" top="0.75" bottom="0.75" header="0.3" footer="0.3"/>
  <pageSetup paperSize="9"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27E86-FCA2-4398-88F8-D98E8014085A}">
  <dimension ref="A1:H25"/>
  <sheetViews>
    <sheetView workbookViewId="0">
      <selection activeCell="C27" sqref="C27"/>
    </sheetView>
  </sheetViews>
  <sheetFormatPr defaultColWidth="9.44140625" defaultRowHeight="15.6" x14ac:dyDescent="0.3"/>
  <cols>
    <col min="1" max="1" width="9.44140625" style="24"/>
    <col min="2" max="2" width="12.33203125" style="25" customWidth="1"/>
    <col min="3" max="3" width="69.44140625" style="26" customWidth="1"/>
    <col min="4" max="4" width="10.44140625" style="27" customWidth="1"/>
    <col min="5" max="5" width="4" style="28" customWidth="1"/>
    <col min="6" max="6" width="9.44140625" style="27"/>
    <col min="7" max="7" width="3.6640625" style="28" customWidth="1"/>
    <col min="8" max="8" width="9.44140625" style="27"/>
    <col min="9" max="16384" width="9.44140625" style="28"/>
  </cols>
  <sheetData>
    <row r="1" spans="1:8" s="34" customFormat="1" ht="31.2" x14ac:dyDescent="0.3">
      <c r="A1" s="31" t="s">
        <v>15</v>
      </c>
      <c r="B1" s="32" t="s">
        <v>16</v>
      </c>
      <c r="C1" s="33" t="s">
        <v>17</v>
      </c>
      <c r="D1" s="31" t="s">
        <v>38</v>
      </c>
      <c r="F1" s="35" t="s">
        <v>18</v>
      </c>
      <c r="H1" s="35" t="s">
        <v>19</v>
      </c>
    </row>
    <row r="2" spans="1:8" s="47" customFormat="1" x14ac:dyDescent="0.3">
      <c r="A2" s="36"/>
      <c r="B2" s="39"/>
      <c r="C2" s="40"/>
      <c r="D2" s="48" t="s">
        <v>53</v>
      </c>
      <c r="F2" s="37"/>
      <c r="H2" s="37"/>
    </row>
    <row r="3" spans="1:8" s="42" customFormat="1" ht="31.2" x14ac:dyDescent="0.3">
      <c r="A3" s="73" t="s">
        <v>39</v>
      </c>
      <c r="B3" s="73"/>
      <c r="C3" s="73"/>
      <c r="D3" s="41" t="s">
        <v>20</v>
      </c>
      <c r="F3" s="41" t="s">
        <v>20</v>
      </c>
      <c r="H3" s="46" t="s">
        <v>52</v>
      </c>
    </row>
    <row r="4" spans="1:8" ht="34.950000000000003" customHeight="1" x14ac:dyDescent="0.3">
      <c r="A4" s="24">
        <v>1.2</v>
      </c>
      <c r="B4" s="25" t="s">
        <v>21</v>
      </c>
      <c r="C4" s="26" t="s">
        <v>22</v>
      </c>
      <c r="D4" s="27" t="s">
        <v>23</v>
      </c>
      <c r="F4" s="27" t="s">
        <v>24</v>
      </c>
    </row>
    <row r="5" spans="1:8" ht="30.6" customHeight="1" x14ac:dyDescent="0.3">
      <c r="A5" s="24">
        <v>4.3</v>
      </c>
      <c r="B5" s="25" t="s">
        <v>27</v>
      </c>
      <c r="C5" s="26" t="s">
        <v>28</v>
      </c>
      <c r="D5" s="27" t="s">
        <v>23</v>
      </c>
      <c r="F5" s="27" t="s">
        <v>23</v>
      </c>
    </row>
    <row r="6" spans="1:8" ht="34.950000000000003" customHeight="1" x14ac:dyDescent="0.3">
      <c r="A6" s="24">
        <v>5.3</v>
      </c>
      <c r="B6" s="25" t="s">
        <v>30</v>
      </c>
      <c r="C6" s="29" t="s">
        <v>31</v>
      </c>
      <c r="D6" s="27" t="s">
        <v>23</v>
      </c>
      <c r="F6" s="27" t="s">
        <v>24</v>
      </c>
    </row>
    <row r="7" spans="1:8" ht="32.4" customHeight="1" x14ac:dyDescent="0.3">
      <c r="A7" s="24">
        <v>6.11</v>
      </c>
      <c r="B7" s="25" t="s">
        <v>40</v>
      </c>
      <c r="C7" s="26" t="s">
        <v>32</v>
      </c>
      <c r="D7" s="27" t="s">
        <v>23</v>
      </c>
      <c r="F7" s="27" t="s">
        <v>29</v>
      </c>
    </row>
    <row r="8" spans="1:8" ht="31.2" x14ac:dyDescent="0.3">
      <c r="A8" s="24">
        <v>6.22</v>
      </c>
      <c r="B8" s="25" t="s">
        <v>41</v>
      </c>
      <c r="C8" s="29" t="s">
        <v>33</v>
      </c>
      <c r="D8" s="27" t="s">
        <v>23</v>
      </c>
      <c r="F8" s="27" t="s">
        <v>23</v>
      </c>
    </row>
    <row r="9" spans="1:8" ht="31.2" x14ac:dyDescent="0.3">
      <c r="A9" s="24">
        <v>6.25</v>
      </c>
      <c r="B9" s="25" t="s">
        <v>41</v>
      </c>
      <c r="C9" s="26" t="s">
        <v>37</v>
      </c>
      <c r="D9" s="27" t="s">
        <v>23</v>
      </c>
      <c r="F9" s="27" t="s">
        <v>23</v>
      </c>
    </row>
    <row r="10" spans="1:8" ht="34.950000000000003" customHeight="1" x14ac:dyDescent="0.3">
      <c r="A10" s="24">
        <v>6.31</v>
      </c>
      <c r="B10" s="25" t="s">
        <v>42</v>
      </c>
      <c r="C10" s="29" t="s">
        <v>34</v>
      </c>
      <c r="D10" s="27" t="s">
        <v>23</v>
      </c>
      <c r="F10" s="27" t="s">
        <v>23</v>
      </c>
    </row>
    <row r="11" spans="1:8" ht="34.950000000000003" customHeight="1" x14ac:dyDescent="0.3">
      <c r="A11" s="24">
        <v>6.33</v>
      </c>
      <c r="B11" s="25" t="s">
        <v>42</v>
      </c>
      <c r="C11" s="26" t="s">
        <v>35</v>
      </c>
      <c r="D11" s="27" t="s">
        <v>23</v>
      </c>
      <c r="F11" s="27" t="s">
        <v>23</v>
      </c>
    </row>
    <row r="12" spans="1:8" ht="31.2" x14ac:dyDescent="0.3">
      <c r="A12" s="24">
        <v>6.41</v>
      </c>
      <c r="B12" s="25" t="s">
        <v>43</v>
      </c>
      <c r="C12" s="26" t="s">
        <v>36</v>
      </c>
      <c r="D12" s="27" t="s">
        <v>23</v>
      </c>
      <c r="F12" s="27" t="s">
        <v>24</v>
      </c>
    </row>
    <row r="13" spans="1:8" ht="31.2" x14ac:dyDescent="0.3">
      <c r="A13" s="24">
        <v>6.42</v>
      </c>
      <c r="B13" s="25" t="s">
        <v>43</v>
      </c>
      <c r="C13" s="26" t="s">
        <v>44</v>
      </c>
      <c r="D13" s="27" t="s">
        <v>23</v>
      </c>
      <c r="F13" s="27" t="s">
        <v>23</v>
      </c>
    </row>
    <row r="14" spans="1:8" s="40" customFormat="1" x14ac:dyDescent="0.3">
      <c r="A14" s="38"/>
      <c r="B14" s="39"/>
      <c r="C14" s="40" t="s">
        <v>45</v>
      </c>
      <c r="D14" s="36">
        <v>10</v>
      </c>
      <c r="F14" s="36">
        <v>7.5</v>
      </c>
      <c r="H14" s="36"/>
    </row>
    <row r="15" spans="1:8" s="18" customFormat="1" x14ac:dyDescent="0.3">
      <c r="A15" s="14"/>
      <c r="B15" s="15"/>
      <c r="C15" s="16"/>
      <c r="D15" s="17"/>
      <c r="F15" s="17"/>
      <c r="H15" s="17"/>
    </row>
    <row r="16" spans="1:8" s="23" customFormat="1" x14ac:dyDescent="0.3">
      <c r="A16" s="19" t="s">
        <v>46</v>
      </c>
      <c r="B16" s="20"/>
      <c r="C16" s="21"/>
      <c r="D16" s="43" t="s">
        <v>47</v>
      </c>
      <c r="F16" s="43" t="s">
        <v>47</v>
      </c>
      <c r="H16" s="22"/>
    </row>
    <row r="17" spans="1:8" x14ac:dyDescent="0.3">
      <c r="A17" s="24">
        <v>1</v>
      </c>
      <c r="B17" s="44" t="s">
        <v>48</v>
      </c>
      <c r="D17" s="30">
        <v>4.5</v>
      </c>
      <c r="E17" s="24"/>
      <c r="F17" s="30">
        <v>2</v>
      </c>
      <c r="H17" s="30">
        <v>0.5</v>
      </c>
    </row>
    <row r="18" spans="1:8" ht="16.649999999999999" customHeight="1" x14ac:dyDescent="0.3">
      <c r="A18" s="28"/>
      <c r="B18" s="29"/>
      <c r="C18" s="28" t="s">
        <v>49</v>
      </c>
      <c r="D18" s="27">
        <v>4.5</v>
      </c>
      <c r="F18" s="27">
        <v>2</v>
      </c>
      <c r="H18" s="27">
        <v>1</v>
      </c>
    </row>
    <row r="19" spans="1:8" ht="16.649999999999999" customHeight="1" x14ac:dyDescent="0.3">
      <c r="A19" s="28"/>
      <c r="B19" s="29"/>
      <c r="C19" s="28" t="s">
        <v>50</v>
      </c>
      <c r="D19" s="27">
        <v>4.5</v>
      </c>
      <c r="F19" s="27">
        <v>2</v>
      </c>
      <c r="H19" s="27">
        <v>0</v>
      </c>
    </row>
    <row r="20" spans="1:8" s="24" customFormat="1" x14ac:dyDescent="0.3">
      <c r="A20" s="24">
        <v>2</v>
      </c>
      <c r="B20" s="44" t="s">
        <v>25</v>
      </c>
      <c r="D20" s="30">
        <v>2</v>
      </c>
      <c r="F20" s="30">
        <v>2.5</v>
      </c>
      <c r="H20" s="30">
        <v>0</v>
      </c>
    </row>
    <row r="21" spans="1:8" s="24" customFormat="1" x14ac:dyDescent="0.3">
      <c r="A21" s="24">
        <v>3</v>
      </c>
      <c r="B21" s="25" t="s">
        <v>26</v>
      </c>
      <c r="C21" s="18"/>
      <c r="D21" s="30">
        <v>3</v>
      </c>
      <c r="F21" s="30">
        <v>2.5</v>
      </c>
      <c r="H21" s="30">
        <v>1</v>
      </c>
    </row>
    <row r="22" spans="1:8" s="24" customFormat="1" x14ac:dyDescent="0.3">
      <c r="A22" s="24">
        <v>4</v>
      </c>
      <c r="B22" s="25" t="s">
        <v>27</v>
      </c>
      <c r="C22" s="18"/>
      <c r="D22" s="30">
        <v>5</v>
      </c>
      <c r="F22" s="30">
        <v>4</v>
      </c>
      <c r="H22" s="30">
        <v>0</v>
      </c>
    </row>
    <row r="23" spans="1:8" s="24" customFormat="1" x14ac:dyDescent="0.3">
      <c r="A23" s="24">
        <v>5</v>
      </c>
      <c r="B23" s="25" t="s">
        <v>30</v>
      </c>
      <c r="C23" s="18"/>
      <c r="D23" s="30">
        <v>2.5</v>
      </c>
      <c r="F23" s="30">
        <v>2</v>
      </c>
      <c r="H23" s="30">
        <v>0</v>
      </c>
    </row>
    <row r="24" spans="1:8" s="24" customFormat="1" ht="16.95" customHeight="1" x14ac:dyDescent="0.3">
      <c r="A24" s="24">
        <v>6</v>
      </c>
      <c r="B24" s="44" t="s">
        <v>51</v>
      </c>
      <c r="C24" s="18"/>
      <c r="D24" s="30">
        <v>5</v>
      </c>
      <c r="F24" s="45">
        <v>4</v>
      </c>
      <c r="H24" s="45">
        <v>3</v>
      </c>
    </row>
    <row r="25" spans="1:8" s="24" customFormat="1" x14ac:dyDescent="0.3">
      <c r="B25" s="25"/>
      <c r="C25" s="18" t="s">
        <v>54</v>
      </c>
      <c r="D25" s="49">
        <f>(D17+D20+D21+D22+D23+D24)/6</f>
        <v>3.6666666666666665</v>
      </c>
      <c r="E25" s="50"/>
      <c r="F25" s="49">
        <f>(F17+F20+F21+F22+F23+F24)/6</f>
        <v>2.8333333333333335</v>
      </c>
      <c r="G25" s="50"/>
      <c r="H25" s="49">
        <f>(H17+H20+H21+H22+H23+H24)/6</f>
        <v>0.75</v>
      </c>
    </row>
  </sheetData>
  <mergeCells count="1">
    <mergeCell ref="A3:C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8CF26B36AEA041B8A1FA0631072C62" ma:contentTypeVersion="13" ma:contentTypeDescription="Create a new document." ma:contentTypeScope="" ma:versionID="38f348048aa91d048629a293fa371eda">
  <xsd:schema xmlns:xsd="http://www.w3.org/2001/XMLSchema" xmlns:xs="http://www.w3.org/2001/XMLSchema" xmlns:p="http://schemas.microsoft.com/office/2006/metadata/properties" xmlns:ns2="02a0ef37-651f-4350-9950-6fabaa0b9211" xmlns:ns3="c71a8b61-9b71-4a1f-a5f4-5507cc66d1c2" targetNamespace="http://schemas.microsoft.com/office/2006/metadata/properties" ma:root="true" ma:fieldsID="a31e92ee6379ae26b66fa8f63ae5452c" ns2:_="" ns3:_="">
    <xsd:import namespace="02a0ef37-651f-4350-9950-6fabaa0b9211"/>
    <xsd:import namespace="c71a8b61-9b71-4a1f-a5f4-5507cc66d1c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a0ef37-651f-4350-9950-6fabaa0b92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71a8b61-9b71-4a1f-a5f4-5507cc66d1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B5DAF4-095B-4293-9B0E-00B67BAEDC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a0ef37-651f-4350-9950-6fabaa0b9211"/>
    <ds:schemaRef ds:uri="c71a8b61-9b71-4a1f-a5f4-5507cc66d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C91E92-FFA7-4D7B-BE51-8E208A7E49A5}">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c71a8b61-9b71-4a1f-a5f4-5507cc66d1c2"/>
    <ds:schemaRef ds:uri="02a0ef37-651f-4350-9950-6fabaa0b9211"/>
    <ds:schemaRef ds:uri="http://www.w3.org/XML/1998/namespace"/>
  </ds:schemaRefs>
</ds:datastoreItem>
</file>

<file path=customXml/itemProps3.xml><?xml version="1.0" encoding="utf-8"?>
<ds:datastoreItem xmlns:ds="http://schemas.openxmlformats.org/officeDocument/2006/customXml" ds:itemID="{A9513A98-6137-4BED-BCD2-0A96B1DA49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Explanatory Notes</vt:lpstr>
      <vt:lpstr>1. Major Parties</vt:lpstr>
      <vt:lpstr>2. Cross-bench Parties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Ogle</dc:creator>
  <cp:keywords/>
  <dc:description/>
  <cp:lastModifiedBy>Greg</cp:lastModifiedBy>
  <cp:revision/>
  <cp:lastPrinted>2022-03-14T22:57:06Z</cp:lastPrinted>
  <dcterms:created xsi:type="dcterms:W3CDTF">2022-03-09T04:11:03Z</dcterms:created>
  <dcterms:modified xsi:type="dcterms:W3CDTF">2022-03-15T00:57:08Z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0x0101003B8CF26B36AEA041B8A1FA0631072C62</vt:lpwstr>
  </property>
</Properties>
</file>